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 (2)" sheetId="2" r:id="rId1"/>
  </sheets>
  <definedNames>
    <definedName name="_xlnm._FilterDatabase" localSheetId="0" hidden="1">'Sheet1 (2)'!$N$7:$N$90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<sst xmlns="http://schemas.openxmlformats.org/spreadsheetml/2006/main" count="1268" uniqueCount="534">
  <si>
    <t>附件</t>
  </si>
  <si>
    <t>铜仁职院2025年春季学期家庭经济困难学生动态调整认定汇总表</t>
  </si>
  <si>
    <t xml:space="preserve">                                                                       </t>
  </si>
  <si>
    <t>序号</t>
  </si>
  <si>
    <t>班级</t>
  </si>
  <si>
    <t>姓名</t>
  </si>
  <si>
    <t>学号</t>
  </si>
  <si>
    <t>身份证号码</t>
  </si>
  <si>
    <t>性别</t>
  </si>
  <si>
    <t>年级</t>
  </si>
  <si>
    <t>学制</t>
  </si>
  <si>
    <t>认定等级（新增入库）</t>
  </si>
  <si>
    <t>家庭
人口数</t>
  </si>
  <si>
    <t>手机号码</t>
  </si>
  <si>
    <t>困难学生类别</t>
  </si>
  <si>
    <t>降低等级或调整出库</t>
  </si>
  <si>
    <t>认定原因（降低等级或调整出库原因）</t>
  </si>
  <si>
    <t>223药学5班</t>
  </si>
  <si>
    <t>张红</t>
  </si>
  <si>
    <t>522428200111054027</t>
  </si>
  <si>
    <t>女</t>
  </si>
  <si>
    <t>2022级</t>
  </si>
  <si>
    <t>专科</t>
  </si>
  <si>
    <t>特别困难</t>
  </si>
  <si>
    <t>家庭适龄就学子女较多</t>
  </si>
  <si>
    <t>/</t>
  </si>
  <si>
    <r>
      <rPr>
        <sz val="10"/>
        <rFont val="宋体"/>
        <charset val="134"/>
      </rPr>
      <t>家中</t>
    </r>
    <r>
      <rPr>
        <sz val="10"/>
        <rFont val="Arial"/>
        <charset val="134"/>
      </rPr>
      <t>4</t>
    </r>
    <r>
      <rPr>
        <sz val="10"/>
        <rFont val="宋体"/>
        <charset val="134"/>
      </rPr>
      <t>人上学（</t>
    </r>
    <r>
      <rPr>
        <sz val="10"/>
        <rFont val="Arial"/>
        <charset val="134"/>
      </rPr>
      <t>3</t>
    </r>
    <r>
      <rPr>
        <sz val="10"/>
        <rFont val="宋体"/>
        <charset val="134"/>
      </rPr>
      <t>个大学，</t>
    </r>
    <r>
      <rPr>
        <sz val="10"/>
        <rFont val="Arial"/>
        <charset val="134"/>
      </rPr>
      <t>1</t>
    </r>
    <r>
      <rPr>
        <sz val="10"/>
        <rFont val="宋体"/>
        <charset val="134"/>
      </rPr>
      <t>个高中），姐姐白血病，房子漏雨需修建</t>
    </r>
  </si>
  <si>
    <t>蒋瑜</t>
  </si>
  <si>
    <t>2022730319</t>
  </si>
  <si>
    <t>522221200407200024</t>
  </si>
  <si>
    <t>低保家庭学生</t>
  </si>
  <si>
    <t>单亲、低保</t>
  </si>
  <si>
    <t>学生上学期挂科未入库</t>
  </si>
  <si>
    <t>233药学4班</t>
  </si>
  <si>
    <t>胡冰杰</t>
  </si>
  <si>
    <t>2023720034</t>
  </si>
  <si>
    <t>511323200309104026</t>
  </si>
  <si>
    <t>2023级</t>
  </si>
  <si>
    <t>15892756683</t>
  </si>
  <si>
    <t>家庭遭受突发意外事件</t>
  </si>
  <si>
    <t>寒假父亲患慢性肾病五期和高钾血症，需要坚持透析延长生命，透析费用高，单亲家庭</t>
  </si>
  <si>
    <t>243药学1班</t>
  </si>
  <si>
    <t>田丽</t>
  </si>
  <si>
    <t>2024720019</t>
  </si>
  <si>
    <t>522229200511030089</t>
  </si>
  <si>
    <t>2024级</t>
  </si>
  <si>
    <t>困难</t>
  </si>
  <si>
    <t>其他低收入学生</t>
  </si>
  <si>
    <t>父母离异，爸爸常年在外面打工没有固定收入，和爷爷奶奶一起生活，爷爷做了手术，学生本人有抑郁倾向。</t>
  </si>
  <si>
    <t>243药学2班</t>
  </si>
  <si>
    <t>杨座城</t>
  </si>
  <si>
    <t>520328200604296035</t>
  </si>
  <si>
    <t>男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</si>
  <si>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级</t>
    </r>
  </si>
  <si>
    <t>家庭成员残疾</t>
  </si>
  <si>
    <t>本人患有严重的皮肤病，有残疾证</t>
  </si>
  <si>
    <t>243药品生产技术班</t>
  </si>
  <si>
    <t>吴大平</t>
  </si>
  <si>
    <t>2024710064</t>
  </si>
  <si>
    <t>522622200409054516</t>
  </si>
  <si>
    <t>家庭欠债</t>
  </si>
  <si>
    <t>父亲创业失败患上心理疾病且丧失工作能力，欠大额外债，母亲目前做劳务派遣保洁，工资不稳定。</t>
  </si>
  <si>
    <t>243中药学1班</t>
  </si>
  <si>
    <t>梅坚</t>
  </si>
  <si>
    <t>2024730035</t>
  </si>
  <si>
    <t>522227200406220056</t>
  </si>
  <si>
    <t>父亲在家坠楼去世，单亲，低保户，姐姐在贵州民族大学就读且患有重度抑郁症，母亲一人负担家庭重任。</t>
  </si>
  <si>
    <t>去年本人自动放弃入库</t>
  </si>
  <si>
    <t>243中药学3班</t>
  </si>
  <si>
    <t>王永婷</t>
  </si>
  <si>
    <t>2024730116</t>
  </si>
  <si>
    <t>522425200410296043</t>
  </si>
  <si>
    <t>年迈劳动能力弱</t>
  </si>
  <si>
    <t>本人患重度抑郁症，治疗费用高昂，人口众多，父母年迈，家里上学人员多</t>
  </si>
  <si>
    <r>
      <rPr>
        <sz val="10"/>
        <rFont val="Arial"/>
        <charset val="134"/>
      </rPr>
      <t>233</t>
    </r>
    <r>
      <rPr>
        <sz val="10"/>
        <rFont val="宋体"/>
        <charset val="134"/>
      </rPr>
      <t>建工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</si>
  <si>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李俊杰</t>
  </si>
  <si>
    <t>522225200410053251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</si>
  <si>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</t>
    </r>
  </si>
  <si>
    <t>一般困难</t>
  </si>
  <si>
    <t>其他</t>
  </si>
  <si>
    <t>单亲家庭，母亲贷款被骗30万</t>
  </si>
  <si>
    <r>
      <rPr>
        <sz val="10"/>
        <rFont val="Arial"/>
        <charset val="134"/>
      </rPr>
      <t>233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</si>
  <si>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田志伟</t>
  </si>
  <si>
    <t>522228199905120077</t>
  </si>
  <si>
    <t>脱贫家庭学生</t>
  </si>
  <si>
    <t>脱贫家庭，退役复学学生</t>
  </si>
  <si>
    <r>
      <rPr>
        <sz val="9"/>
        <rFont val="Arial"/>
        <charset val="0"/>
      </rPr>
      <t>243</t>
    </r>
    <r>
      <rPr>
        <sz val="9"/>
        <rFont val="宋体"/>
        <charset val="0"/>
      </rPr>
      <t>高助</t>
    </r>
    <r>
      <rPr>
        <sz val="9"/>
        <rFont val="Arial"/>
        <charset val="0"/>
      </rPr>
      <t>1</t>
    </r>
    <r>
      <rPr>
        <sz val="9"/>
        <rFont val="宋体"/>
        <charset val="0"/>
      </rPr>
      <t>班</t>
    </r>
  </si>
  <si>
    <t>敖惠月</t>
  </si>
  <si>
    <t>520222200601160040</t>
  </si>
  <si>
    <t>一年级</t>
  </si>
  <si>
    <t>三年制</t>
  </si>
  <si>
    <r>
      <rPr>
        <sz val="9"/>
        <rFont val="宋体"/>
        <charset val="0"/>
      </rPr>
      <t>家庭目前</t>
    </r>
    <r>
      <rPr>
        <sz val="9"/>
        <rFont val="Arial"/>
        <charset val="0"/>
      </rPr>
      <t>3</t>
    </r>
    <r>
      <rPr>
        <sz val="9"/>
        <rFont val="宋体"/>
        <charset val="0"/>
      </rPr>
      <t>口人，父亲在</t>
    </r>
    <r>
      <rPr>
        <sz val="9"/>
        <rFont val="Arial"/>
        <charset val="0"/>
      </rPr>
      <t>2024</t>
    </r>
    <r>
      <rPr>
        <sz val="9"/>
        <rFont val="宋体"/>
        <charset val="0"/>
      </rPr>
      <t>年</t>
    </r>
    <r>
      <rPr>
        <sz val="9"/>
        <rFont val="Arial"/>
        <charset val="0"/>
      </rPr>
      <t>12</t>
    </r>
    <r>
      <rPr>
        <sz val="9"/>
        <rFont val="宋体"/>
        <charset val="0"/>
      </rPr>
      <t>月末突然发生车祸去世，只有母亲打工，我和弟弟都在读书，家庭没有其他任何收入，靠母亲一个人的收入维持家里的开销</t>
    </r>
  </si>
  <si>
    <r>
      <rPr>
        <sz val="9"/>
        <rFont val="Arial"/>
        <charset val="134"/>
      </rPr>
      <t>205</t>
    </r>
    <r>
      <rPr>
        <sz val="9"/>
        <rFont val="宋体"/>
        <charset val="134"/>
      </rPr>
      <t>高护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</si>
  <si>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敖红</t>
  </si>
  <si>
    <t>20205510005</t>
  </si>
  <si>
    <t>522227200310110063</t>
  </si>
  <si>
    <t>五年级</t>
  </si>
  <si>
    <t>五年制</t>
  </si>
  <si>
    <t>读书子女过多，父母收入少</t>
  </si>
  <si>
    <t>建档立卡家庭学生</t>
  </si>
  <si>
    <r>
      <rPr>
        <sz val="9"/>
        <rFont val="Arial"/>
        <charset val="134"/>
      </rPr>
      <t>205</t>
    </r>
    <r>
      <rPr>
        <sz val="9"/>
        <rFont val="宋体"/>
        <charset val="134"/>
      </rPr>
      <t>高护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</si>
  <si>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兰荣河</t>
  </si>
  <si>
    <t>522228200603221695</t>
  </si>
  <si>
    <t>读书子女过多父母收入少</t>
  </si>
  <si>
    <t>城乡低保</t>
  </si>
  <si>
    <t>李美凤</t>
  </si>
  <si>
    <t>52222520051015982X</t>
  </si>
  <si>
    <t>读书子女过多、全靠父亲打工</t>
  </si>
  <si>
    <t>城乡低保，爷爷动肺癌手术，家里全靠父亲上班，而且由于外婆患有慢性疾病，需要每日服药，加上妹妹身体不好，家里的经济来源不稳定</t>
  </si>
  <si>
    <t>熊晶晶</t>
  </si>
  <si>
    <t>522228200407172443</t>
  </si>
  <si>
    <r>
      <rPr>
        <sz val="9"/>
        <rFont val="宋体"/>
        <charset val="134"/>
      </rPr>
      <t>读书子女多</t>
    </r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父母年迈劳动力弱</t>
    </r>
  </si>
  <si>
    <t>田佳</t>
  </si>
  <si>
    <t>522228200502013264</t>
  </si>
  <si>
    <t>黄丽琴</t>
  </si>
  <si>
    <t>522228200302052680</t>
  </si>
  <si>
    <t>父母年迈，长期吃药，劳动力弱，工作不稳定</t>
  </si>
  <si>
    <t>全小琴</t>
  </si>
  <si>
    <t>522227200210084021</t>
  </si>
  <si>
    <t>读书子女过多，家庭重创，劳动能力弱</t>
  </si>
  <si>
    <t>爸爸妈妈去年已离婚，家庭目前6口。爸爸一个人打工维持3姊妹上学，爷爷2024年11月因脑梗复发一直昏迷需住院治疗，导致家庭经济特别困难，无法正常维持我的基本生活费用，特申请春季助学金帮我度过这个难关顺利毕业。望批准为谢！</t>
  </si>
  <si>
    <r>
      <rPr>
        <sz val="9"/>
        <rFont val="Arial"/>
        <charset val="134"/>
      </rPr>
      <t>205</t>
    </r>
    <r>
      <rPr>
        <sz val="9"/>
        <rFont val="宋体"/>
        <charset val="134"/>
      </rPr>
      <t>高护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</si>
  <si>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杨青青</t>
  </si>
  <si>
    <t>522228200411102480</t>
  </si>
  <si>
    <r>
      <rPr>
        <sz val="9"/>
        <rFont val="Arial"/>
        <charset val="134"/>
      </rPr>
      <t>2024</t>
    </r>
    <r>
      <rPr>
        <sz val="9"/>
        <rFont val="宋体"/>
        <charset val="134"/>
      </rPr>
      <t>年</t>
    </r>
    <r>
      <rPr>
        <sz val="9"/>
        <rFont val="Arial"/>
        <charset val="134"/>
      </rPr>
      <t>11</t>
    </r>
    <r>
      <rPr>
        <sz val="9"/>
        <rFont val="宋体"/>
        <charset val="134"/>
      </rPr>
      <t>月认定为低保户</t>
    </r>
  </si>
  <si>
    <r>
      <rPr>
        <sz val="9"/>
        <rFont val="Arial"/>
        <charset val="134"/>
      </rPr>
      <t>2024</t>
    </r>
    <r>
      <rPr>
        <sz val="9"/>
        <rFont val="宋体"/>
        <charset val="134"/>
      </rPr>
      <t>年</t>
    </r>
    <r>
      <rPr>
        <sz val="9"/>
        <rFont val="Arial"/>
        <charset val="134"/>
      </rPr>
      <t>10</t>
    </r>
    <r>
      <rPr>
        <sz val="9"/>
        <rFont val="宋体"/>
        <charset val="134"/>
      </rPr>
      <t>月父亲被诊断为脑卒中，一直在持续治疗，导致家庭经济特别困难。</t>
    </r>
  </si>
  <si>
    <r>
      <rPr>
        <sz val="9"/>
        <rFont val="Arial"/>
        <charset val="134"/>
      </rPr>
      <t>223</t>
    </r>
    <r>
      <rPr>
        <sz val="9"/>
        <rFont val="宋体"/>
        <charset val="134"/>
      </rPr>
      <t>高护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</si>
  <si>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万政湖</t>
  </si>
  <si>
    <t>522624200307110030</t>
  </si>
  <si>
    <t>三年级</t>
  </si>
  <si>
    <t>父母年迈劳动力低下，工作不稳定</t>
  </si>
  <si>
    <t>罗小妹</t>
  </si>
  <si>
    <t>52273120020702904X</t>
  </si>
  <si>
    <t>父母年迈而劳动力弱，无能力外出务工</t>
  </si>
  <si>
    <t>周娅俊</t>
  </si>
  <si>
    <t>20205510063</t>
  </si>
  <si>
    <t>522201200502030048</t>
  </si>
  <si>
    <t>19110667822</t>
  </si>
  <si>
    <t>其他经济困难学生</t>
  </si>
  <si>
    <r>
      <rPr>
        <sz val="9"/>
        <rFont val="宋体"/>
        <charset val="134"/>
      </rPr>
      <t>家庭目前9口人，家庭经济收入来源靠父亲一人，父亲</t>
    </r>
    <r>
      <rPr>
        <sz val="9"/>
        <rFont val="Arial"/>
        <charset val="134"/>
      </rPr>
      <t>2025</t>
    </r>
    <r>
      <rPr>
        <sz val="9"/>
        <rFont val="宋体"/>
        <charset val="134"/>
      </rPr>
      <t>年</t>
    </r>
    <r>
      <rPr>
        <sz val="9"/>
        <rFont val="Arial"/>
        <charset val="134"/>
      </rPr>
      <t>2</t>
    </r>
    <r>
      <rPr>
        <sz val="9"/>
        <rFont val="宋体"/>
        <charset val="134"/>
      </rPr>
      <t>月</t>
    </r>
    <r>
      <rPr>
        <sz val="9"/>
        <rFont val="Arial"/>
        <charset val="134"/>
      </rPr>
      <t>20</t>
    </r>
    <r>
      <rPr>
        <sz val="9"/>
        <rFont val="宋体"/>
        <charset val="134"/>
      </rPr>
      <t>日因摔成重伤多处骨折而住院治疗，现在家庭没有经济来源导致家庭经济困难，特申请春季助学金。望批准为谢!</t>
    </r>
  </si>
  <si>
    <t>243大数据与会计1班</t>
  </si>
  <si>
    <t>安艳</t>
  </si>
  <si>
    <t>2024410035</t>
  </si>
  <si>
    <t>522225200511233243</t>
  </si>
  <si>
    <t>2024</t>
  </si>
  <si>
    <t>三年</t>
  </si>
  <si>
    <t>靠父母亲在外务工维持家庭开支，妹妹李黎萍都处于非义务教育阶段学生，教育支出大，再加上家中还有年老体弱的祖父祖母需要负担，导致家庭经济十分困难</t>
  </si>
  <si>
    <t>朱云</t>
  </si>
  <si>
    <t>2024410016</t>
  </si>
  <si>
    <t>520181200502252665</t>
  </si>
  <si>
    <t>家庭收入低，爸爸在上班，妈妈在家务农，该生和弟弟在上学</t>
  </si>
  <si>
    <t>243大数据与会计4班</t>
  </si>
  <si>
    <t>陈何庆</t>
  </si>
  <si>
    <t>2024410136</t>
  </si>
  <si>
    <t>522224200505024430</t>
  </si>
  <si>
    <t>家庭遭遇突发事件</t>
  </si>
  <si>
    <t>父亲生病，家里收入不稳定</t>
  </si>
  <si>
    <t>陈泳君</t>
  </si>
  <si>
    <t>2024410141</t>
  </si>
  <si>
    <t>522422200608022620</t>
  </si>
  <si>
    <t>家庭图书人口多，父母收入不稳定</t>
  </si>
  <si>
    <t>243电子商务3班</t>
  </si>
  <si>
    <t>游彩琴</t>
  </si>
  <si>
    <t>2024420043</t>
  </si>
  <si>
    <t>522228200507213281</t>
  </si>
  <si>
    <t>农村建档立卡</t>
  </si>
  <si>
    <t>该生家庭为省内农村建档立卡户，父母务农为生，经济情况不好，年均收入低。</t>
  </si>
  <si>
    <t>去年没有确定属于该类型，后来补发助学金</t>
  </si>
  <si>
    <t>黄先敏</t>
  </si>
  <si>
    <t>2024420024</t>
  </si>
  <si>
    <t>520201200309075664</t>
  </si>
  <si>
    <t>19336761997</t>
  </si>
  <si>
    <t>农村低保学生</t>
  </si>
  <si>
    <t>该生为农村低保户，父亲外出务工，爷爷奶奶年迈无劳动能力，弟弟上小学，学生因患病需常年药物治疗。</t>
  </si>
  <si>
    <t>谭海菲</t>
  </si>
  <si>
    <t>2024420016</t>
  </si>
  <si>
    <t>522226200606022410</t>
  </si>
  <si>
    <t>家庭遭遇重大自然灾害或突发事件学生</t>
  </si>
  <si>
    <t>该生由母亲独自抚养长大，且母亲无固定工作，收入不稳定，家庭开支大，负担重。</t>
  </si>
  <si>
    <t>杨号</t>
  </si>
  <si>
    <t>2024420054</t>
  </si>
  <si>
    <t>522226200510182815</t>
  </si>
  <si>
    <t>18485652216</t>
  </si>
  <si>
    <t>该生家境困难，劳动力就父亲一个人，兄弟姐妹上学压力大，负担重。</t>
  </si>
  <si>
    <t>张秀玲</t>
  </si>
  <si>
    <t>2024420039</t>
  </si>
  <si>
    <t>522229200501260120</t>
  </si>
  <si>
    <t>19350837812</t>
  </si>
  <si>
    <t>该生父母长期务农，劳动力较少，家庭经济情况不好 年均收入低 。</t>
  </si>
  <si>
    <t>2022级畜牧兽医专干班</t>
  </si>
  <si>
    <t>赵健康</t>
  </si>
  <si>
    <t>52022120020106001X</t>
  </si>
  <si>
    <t>家庭遭遇突发事件学生</t>
  </si>
  <si>
    <t>母亲患癌症，父亲慢性疾病</t>
  </si>
  <si>
    <t>2022级畜牧兽医4班</t>
  </si>
  <si>
    <t>杨科港</t>
  </si>
  <si>
    <t>522428200301093617</t>
  </si>
  <si>
    <t>为爷爷治病花费数万元，近期本人生病手术已花费上万元</t>
  </si>
  <si>
    <t>2022级农产品加工与质量检测专干班</t>
  </si>
  <si>
    <t>丁敏</t>
  </si>
  <si>
    <t>451221200305120323</t>
  </si>
  <si>
    <t>18785285692</t>
  </si>
  <si>
    <t>本人为国系统中监测的边缘户学生，家中人口众多，上学子女多，劳动力弱，仅靠父亲一人薪水供养全家，父亲打工过程中出现问题导致薪水降低，特申请助学金用以完成学业。</t>
  </si>
  <si>
    <t>2023级园林技术班</t>
  </si>
  <si>
    <t>贺宇</t>
  </si>
  <si>
    <t>2023570053</t>
  </si>
  <si>
    <t>522229200408175853</t>
  </si>
  <si>
    <t>建档立卡家庭经济困难学生</t>
  </si>
  <si>
    <t>因处分到期，申请入库</t>
  </si>
  <si>
    <t>2023级设施农业与装备班</t>
  </si>
  <si>
    <t>张慧</t>
  </si>
  <si>
    <t>522227200409222428</t>
  </si>
  <si>
    <t>弟弟因车祸住院，出现大笔支出</t>
  </si>
  <si>
    <t>2023级设施农业与装备专干班</t>
  </si>
  <si>
    <t>袁杰林</t>
  </si>
  <si>
    <t>2023540049</t>
  </si>
  <si>
    <t>522222200307022829</t>
  </si>
  <si>
    <t>父母不在，跟着伯父伯母生活，近期伯母查出乳腺癌，伯父是残疾人，失去劳动力，靠政府补贴生活。</t>
  </si>
  <si>
    <t>田祖墙</t>
  </si>
  <si>
    <t>2023540055</t>
  </si>
  <si>
    <t>522225200505162012</t>
  </si>
  <si>
    <t>父亲患有糖尿病，前段时间因劳动过度而住院。</t>
  </si>
  <si>
    <t>2023级茶叶生产与加工技术专干班</t>
  </si>
  <si>
    <t>胡天赐</t>
  </si>
  <si>
    <t>522226200502060412</t>
  </si>
  <si>
    <t>2023级动物医学1班</t>
  </si>
  <si>
    <t>周维莲</t>
  </si>
  <si>
    <t>520203200308140244</t>
  </si>
  <si>
    <t>18083695640</t>
  </si>
  <si>
    <t>家庭成员失业，生病，上学子女多</t>
  </si>
  <si>
    <t>刘菲</t>
  </si>
  <si>
    <t>522627200412170026</t>
  </si>
  <si>
    <t>18184507570</t>
  </si>
  <si>
    <t>学风通报到期，申请入库</t>
  </si>
  <si>
    <t>2024级茶叶生产与加工技术专干班</t>
  </si>
  <si>
    <t>罗博铭</t>
  </si>
  <si>
    <t>522224200511090039</t>
  </si>
  <si>
    <t>2024级农产品加工与质量检测</t>
  </si>
  <si>
    <t>何利芬</t>
  </si>
  <si>
    <t>522227200504262428</t>
  </si>
  <si>
    <t>父母年纪较大，经济来源低</t>
  </si>
  <si>
    <t>姚世菊</t>
  </si>
  <si>
    <t>522427200408050442</t>
  </si>
  <si>
    <t>家中有三个在校生，教育支出较大，无固定收入</t>
  </si>
  <si>
    <t>2024级农产品加工与质量检测班</t>
  </si>
  <si>
    <t>张凤潇</t>
  </si>
  <si>
    <t>522224200511053238</t>
  </si>
  <si>
    <t>2024下半年父亲失业，无固定收入</t>
  </si>
  <si>
    <t>张正宏</t>
  </si>
  <si>
    <t>522225200404220412</t>
  </si>
  <si>
    <t>农村特困救助供养学生</t>
  </si>
  <si>
    <t>父母多病经济来源不稳定，家中有一残疾老人，无固定经济来源</t>
  </si>
  <si>
    <t>2024级设施农业与装备专干班</t>
  </si>
  <si>
    <t>罗汇练</t>
  </si>
  <si>
    <t>522225200604230439</t>
  </si>
  <si>
    <t>16683864845</t>
  </si>
  <si>
    <t>父亲突然患上冠心病</t>
  </si>
  <si>
    <t>2024级园林技术班</t>
  </si>
  <si>
    <t>刘天芸</t>
  </si>
  <si>
    <t>520112200511122229</t>
  </si>
  <si>
    <t>地松动导致房屋墙体断裂，危房不能住人。</t>
  </si>
  <si>
    <t>罗文松</t>
  </si>
  <si>
    <t>522328200604071233</t>
  </si>
  <si>
    <t>家人患白血病</t>
  </si>
  <si>
    <t>2024级动物医学1班</t>
  </si>
  <si>
    <t>代富东</t>
  </si>
  <si>
    <t>520329200511262510</t>
  </si>
  <si>
    <t>母亲生病</t>
  </si>
  <si>
    <t>范敏</t>
  </si>
  <si>
    <t>520381200510060146</t>
  </si>
  <si>
    <t>奶奶做手术</t>
  </si>
  <si>
    <t>铁婷婷</t>
  </si>
  <si>
    <t>522226200608150184</t>
  </si>
  <si>
    <t>供弟弟上学欠的学费外债</t>
  </si>
  <si>
    <t>2024级动物医学2班</t>
  </si>
  <si>
    <t>胡国松</t>
  </si>
  <si>
    <t>522221200412174350</t>
  </si>
  <si>
    <t>爷爷突发脑出血后连续突发脑梗死</t>
  </si>
  <si>
    <t>高雅</t>
  </si>
  <si>
    <t>511321200608293987</t>
  </si>
  <si>
    <t>父亲腿部严重骨折，至今未恢复，家中无经济来源。</t>
  </si>
  <si>
    <t>王思</t>
  </si>
  <si>
    <t>522229200601020183</t>
  </si>
  <si>
    <t>爸爸有慢性病，奶奶去年突发脑梗，摔断过腿和手</t>
  </si>
  <si>
    <t>张棋棋</t>
  </si>
  <si>
    <t>520181200602124847</t>
  </si>
  <si>
    <t>工作不稳定，收入不稳定经济压力大</t>
  </si>
  <si>
    <t>2023级婴幼儿托育服务与管理4班</t>
  </si>
  <si>
    <t>杨曼娇</t>
  </si>
  <si>
    <t>522222200408050028</t>
  </si>
  <si>
    <t>符合贫困入库条件</t>
  </si>
  <si>
    <t>罗仕运</t>
  </si>
  <si>
    <t>522223200504100036</t>
  </si>
  <si>
    <t>243旅游管理3班</t>
  </si>
  <si>
    <t>席文浩</t>
  </si>
  <si>
    <t>522225200511260030</t>
  </si>
  <si>
    <t>19185661339</t>
  </si>
  <si>
    <r>
      <rPr>
        <sz val="10"/>
        <rFont val="宋体"/>
        <charset val="134"/>
      </rPr>
      <t>家里两个老人生病严重，负担高额医疗费用，经济压力大，父母务工，收入微薄，难以支撑我的学业开支。</t>
    </r>
    <r>
      <rPr>
        <sz val="10"/>
        <rFont val="Arial"/>
        <charset val="134"/>
      </rPr>
      <t xml:space="preserve">
</t>
    </r>
  </si>
  <si>
    <t>243婴幼儿托育服务与管理2班</t>
  </si>
  <si>
    <t>何丹丹</t>
  </si>
  <si>
    <t>522222200608010143</t>
  </si>
  <si>
    <t>爸爸受伤原因，妈妈在家中照顾，没有出去工作，家里没有了收入</t>
  </si>
  <si>
    <t>卢好</t>
  </si>
  <si>
    <t>522222200512180105</t>
  </si>
  <si>
    <t>收入微薄，家庭成员多，导致家庭经济困难，望获资助。</t>
  </si>
  <si>
    <t xml:space="preserve"> 243婴幼儿托育服务与管理2班</t>
  </si>
  <si>
    <t>杨雨嫣</t>
  </si>
  <si>
    <t>522229200605130267</t>
  </si>
  <si>
    <t>父母在家务农 三个学生导致家庭经济困难 望资助</t>
  </si>
  <si>
    <t>243旅游管理2班</t>
  </si>
  <si>
    <t>杨婉露</t>
  </si>
  <si>
    <t>522222200605040048</t>
  </si>
  <si>
    <t>4人</t>
  </si>
  <si>
    <t>家庭欠债多，残疾人家庭</t>
  </si>
  <si>
    <t>233大数据1班</t>
  </si>
  <si>
    <t>王丹</t>
  </si>
  <si>
    <t>520402200406114626</t>
  </si>
  <si>
    <t>外公去世，外婆多次住院，妈妈辞去工作，舅舅外出务工，只有爸爸一人工作还有负责奶奶的医疗费用和姐弟的学费</t>
  </si>
  <si>
    <t>刘安敏</t>
  </si>
  <si>
    <t>520203200409204729</t>
  </si>
  <si>
    <t>父亲近几年患严重疾病，家庭负债量大且家庭收入低</t>
  </si>
  <si>
    <t>233大数据3班</t>
  </si>
  <si>
    <t>龙勇</t>
  </si>
  <si>
    <t>522229200509061812</t>
  </si>
  <si>
    <t>孤儿学生</t>
  </si>
  <si>
    <t>孤儿，现和爷爷居住。</t>
  </si>
  <si>
    <t>学生去年未申请</t>
  </si>
  <si>
    <t>233大数据5班</t>
  </si>
  <si>
    <t>孙鸣梅</t>
  </si>
  <si>
    <t>522328200501112848</t>
  </si>
  <si>
    <t>爸爸生病，妈妈需要照顾爸爸，不能外出打工，经济收入低，且爸爸长期需要药物服用，父母欠债较多。</t>
  </si>
  <si>
    <t>233高计网5班</t>
  </si>
  <si>
    <t>邹畅</t>
  </si>
  <si>
    <t>522224200305269820</t>
  </si>
  <si>
    <t>父亲欠债较多，现为无固定职业，收入也不稳定；母亲之前发生车祸，现对生活依然有影响，收入微薄；哥哥是在校学生，但有双相障碍症。</t>
  </si>
  <si>
    <t>243大数据3班</t>
  </si>
  <si>
    <t>龙函妹</t>
  </si>
  <si>
    <t>522229200503012921</t>
  </si>
  <si>
    <t>爷爷年迈，奶奶慢性病</t>
  </si>
  <si>
    <t>243高计网4班</t>
  </si>
  <si>
    <t>杨嘉诚</t>
  </si>
  <si>
    <t>522228200602150012</t>
  </si>
  <si>
    <t>父母离异，母亲重组家庭并有子女，父亲常年在外打工，且常被拖欠工资，爷爷奶奶常年需要吃降压药，在老家无房，平时生活节俭。</t>
  </si>
  <si>
    <t>243高计网（中外合作）班</t>
  </si>
  <si>
    <t>喻浪</t>
  </si>
  <si>
    <t>522401200501285912</t>
  </si>
  <si>
    <t>低保家庭</t>
  </si>
  <si>
    <t>母亲去世，父亲无工作，家里奶爷需要人照顾，哥哥收入低。</t>
  </si>
  <si>
    <t>243大数据2班</t>
  </si>
  <si>
    <t>何耀</t>
  </si>
  <si>
    <t>522229200610040012</t>
  </si>
  <si>
    <t>父亲去世，母亲打零工，哥哥在当兵，家庭经济困难。</t>
  </si>
  <si>
    <t>复学错过入库评定时间</t>
  </si>
  <si>
    <r>
      <rPr>
        <sz val="10"/>
        <rFont val="Arial"/>
        <charset val="134"/>
      </rPr>
      <t>233</t>
    </r>
    <r>
      <rPr>
        <sz val="10"/>
        <rFont val="宋体"/>
        <charset val="134"/>
      </rPr>
      <t>医学检验技术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</si>
  <si>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杜芳</t>
  </si>
  <si>
    <t>522227200307150080</t>
  </si>
  <si>
    <t>18785685177</t>
  </si>
  <si>
    <t>家里遭受重大突发事件</t>
  </si>
  <si>
    <r>
      <rPr>
        <sz val="10"/>
        <rFont val="宋体"/>
        <charset val="134"/>
      </rPr>
      <t>外公刚遭遇重大疾病</t>
    </r>
    <r>
      <rPr>
        <sz val="10"/>
        <rFont val="Arial"/>
        <charset val="134"/>
      </rPr>
      <t xml:space="preserve">, </t>
    </r>
    <r>
      <rPr>
        <sz val="10"/>
        <rFont val="宋体"/>
        <charset val="134"/>
      </rPr>
      <t>现已做了钻孔引流和央由夹闭手术</t>
    </r>
    <r>
      <rPr>
        <sz val="10"/>
        <rFont val="Arial"/>
        <charset val="134"/>
      </rPr>
      <t>,</t>
    </r>
    <r>
      <rPr>
        <sz val="10"/>
        <rFont val="宋体"/>
        <charset val="134"/>
      </rPr>
      <t>目前还在</t>
    </r>
    <r>
      <rPr>
        <sz val="10"/>
        <rFont val="Arial"/>
        <charset val="134"/>
      </rPr>
      <t>ICU</t>
    </r>
    <r>
      <rPr>
        <sz val="10"/>
        <rFont val="宋体"/>
        <charset val="134"/>
      </rPr>
      <t>昏迷不醒</t>
    </r>
    <r>
      <rPr>
        <sz val="10"/>
        <rFont val="Arial"/>
        <charset val="134"/>
      </rPr>
      <t>,</t>
    </r>
    <r>
      <rPr>
        <sz val="10"/>
        <rFont val="宋体"/>
        <charset val="134"/>
      </rPr>
      <t>需要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万元甚至更多。</t>
    </r>
  </si>
  <si>
    <t>243临床医学2班</t>
  </si>
  <si>
    <t>李雨莎</t>
  </si>
  <si>
    <t>522426200403086845</t>
  </si>
  <si>
    <t>因父亲近来行右上肢手术，无劳动能力，母亲病弱，家庭收入微薄，申请纳入贫困生库。</t>
  </si>
  <si>
    <t>243医学影像技术1班</t>
  </si>
  <si>
    <t>杨毅</t>
  </si>
  <si>
    <t>522222200507160839</t>
  </si>
  <si>
    <t>18208561201</t>
  </si>
  <si>
    <t>边缘易致贫家庭学生</t>
  </si>
  <si>
    <r>
      <rPr>
        <sz val="10"/>
        <rFont val="宋体"/>
        <charset val="134"/>
      </rPr>
      <t>爷爷年岁已高，体弱多病，</t>
    </r>
    <r>
      <rPr>
        <sz val="10"/>
        <rFont val="Arial"/>
        <charset val="134"/>
      </rPr>
      <t>2017</t>
    </r>
    <r>
      <rPr>
        <sz val="10"/>
        <rFont val="宋体"/>
        <charset val="134"/>
      </rPr>
      <t>年父亲去世，靠母亲临时工维持家里日常开支，家庭经济困难</t>
    </r>
  </si>
  <si>
    <t>去年入库时不是边缘易致贫家庭学生</t>
  </si>
  <si>
    <r>
      <rPr>
        <sz val="10"/>
        <rFont val="宋体"/>
        <charset val="134"/>
      </rPr>
      <t>233临床医学</t>
    </r>
    <r>
      <rPr>
        <sz val="10"/>
        <rFont val="Arial"/>
        <charset val="134"/>
      </rPr>
      <t>6</t>
    </r>
    <r>
      <rPr>
        <sz val="10"/>
        <rFont val="宋体"/>
        <charset val="134"/>
      </rPr>
      <t>班</t>
    </r>
  </si>
  <si>
    <t>敖垚</t>
  </si>
  <si>
    <t>530325200501010535</t>
  </si>
  <si>
    <t>19808749404</t>
  </si>
  <si>
    <t>家庭遭遇突发性事件</t>
  </si>
  <si>
    <t>家中子女多，本人寒假出车祸住院中</t>
  </si>
  <si>
    <r>
      <rPr>
        <sz val="10"/>
        <rFont val="Arial"/>
        <charset val="134"/>
      </rPr>
      <t>233</t>
    </r>
    <r>
      <rPr>
        <sz val="10"/>
        <rFont val="宋体"/>
        <charset val="134"/>
      </rPr>
      <t>康复治疗技术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</si>
  <si>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张彦斌</t>
  </si>
  <si>
    <t>140981200404080073</t>
  </si>
  <si>
    <t>13620608554</t>
  </si>
  <si>
    <t>家里大人因意外事故去世死亡</t>
  </si>
  <si>
    <t>舅舅没有结婚去世死亡  外公去世，外婆由我妈妈独自赡养。母亲有精神衰弱类的疾病。</t>
  </si>
  <si>
    <t>243药学3班</t>
  </si>
  <si>
    <t>冉焱焱</t>
  </si>
  <si>
    <t>2024720109</t>
  </si>
  <si>
    <t>52232520041104984X</t>
  </si>
  <si>
    <t>原认定特殊困难等级，现调整出库</t>
  </si>
  <si>
    <t>退学</t>
  </si>
  <si>
    <t>邓阔林</t>
  </si>
  <si>
    <t>522221200401100815</t>
  </si>
  <si>
    <t>243药学4班</t>
  </si>
  <si>
    <t>张桥应</t>
  </si>
  <si>
    <t>522224200409255060</t>
  </si>
  <si>
    <t>原建档立卡</t>
  </si>
  <si>
    <t>姚绍伍</t>
  </si>
  <si>
    <t>522223200511293219</t>
  </si>
  <si>
    <t>15685699187</t>
  </si>
  <si>
    <t>姚笛</t>
  </si>
  <si>
    <t>52222320050228322X</t>
  </si>
  <si>
    <t>15185940964</t>
  </si>
  <si>
    <t>王仲友</t>
  </si>
  <si>
    <t>520330200602120070</t>
  </si>
  <si>
    <t>杨清</t>
  </si>
  <si>
    <t>430821200612080040</t>
  </si>
  <si>
    <t>243中药学2班</t>
  </si>
  <si>
    <t>张贵情</t>
  </si>
  <si>
    <t>522427200410214629</t>
  </si>
  <si>
    <t>龙圆</t>
  </si>
  <si>
    <t>522229200510160041</t>
  </si>
  <si>
    <t>215高护4班</t>
  </si>
  <si>
    <t>任富东</t>
  </si>
  <si>
    <t>522228200601131194</t>
  </si>
  <si>
    <t>四年级</t>
  </si>
  <si>
    <t>原认定特别困难等级，现调整出库</t>
  </si>
  <si>
    <t>杨桂平</t>
  </si>
  <si>
    <t>52222620070423162X</t>
  </si>
  <si>
    <t>其他经济困难，家庭读书人口较多</t>
  </si>
  <si>
    <t>原认定一般困难等级，现调整出库</t>
  </si>
  <si>
    <t>受处分，拟退学</t>
  </si>
  <si>
    <t>215高护5班</t>
  </si>
  <si>
    <t>李贵雨</t>
  </si>
  <si>
    <t>522225200606022449</t>
  </si>
  <si>
    <t>建档立卡</t>
  </si>
  <si>
    <t>243高护3班</t>
  </si>
  <si>
    <t>杨静</t>
  </si>
  <si>
    <t>520327200603293602</t>
  </si>
  <si>
    <t>建档立卡户、单亲家庭，子女较多，劳动力少</t>
  </si>
  <si>
    <t>原认定困难等级，现调整出库</t>
  </si>
  <si>
    <t>243高护1班</t>
  </si>
  <si>
    <t>宫雨点</t>
  </si>
  <si>
    <t>522427200410187026</t>
  </si>
  <si>
    <t>家庭子女较多，收入不稳定</t>
  </si>
  <si>
    <t>215高护3班</t>
  </si>
  <si>
    <t>陈嘉英</t>
  </si>
  <si>
    <t>522225200509269887</t>
  </si>
  <si>
    <t>家庭子女较多，收入不稳</t>
  </si>
  <si>
    <t>休学</t>
  </si>
  <si>
    <t>233老保1班</t>
  </si>
  <si>
    <t>侯君灵</t>
  </si>
  <si>
    <t>522222200311190841</t>
  </si>
  <si>
    <t>二年级</t>
  </si>
  <si>
    <t>父母年过60岁，劳动力较弱，收入不稳定</t>
  </si>
  <si>
    <t>拟休学</t>
  </si>
  <si>
    <t>李亮亮</t>
  </si>
  <si>
    <t>522225200603288719</t>
  </si>
  <si>
    <t>其他经济困难学生，劳动力少</t>
  </si>
  <si>
    <t>243高助2班</t>
  </si>
  <si>
    <t>金玉英</t>
  </si>
  <si>
    <t>2024120088</t>
  </si>
  <si>
    <t>522723200611160103</t>
  </si>
  <si>
    <t>建档立卡户</t>
  </si>
  <si>
    <t>原认定特别困难等级，调整出库</t>
  </si>
  <si>
    <t>243电子商务1班</t>
  </si>
  <si>
    <t>杨博枝</t>
  </si>
  <si>
    <t>2024420034</t>
  </si>
  <si>
    <t>520203200608133687</t>
  </si>
  <si>
    <t>19110708201</t>
  </si>
  <si>
    <t>原为困难等级，现调整出库</t>
  </si>
  <si>
    <t>李响</t>
  </si>
  <si>
    <t>2024420003</t>
  </si>
  <si>
    <t>522226200510160077</t>
  </si>
  <si>
    <t>原为特别困难等级，现调整出库</t>
  </si>
  <si>
    <t>田珍珍</t>
  </si>
  <si>
    <t>2024420044</t>
  </si>
  <si>
    <t>522228200501103129</t>
  </si>
  <si>
    <t>原为一般困难等级，现调整出库</t>
  </si>
  <si>
    <t>田虎</t>
  </si>
  <si>
    <t>522228200410164014</t>
  </si>
  <si>
    <t>邓丽</t>
  </si>
  <si>
    <t>522424200311114228</t>
  </si>
  <si>
    <t>许静</t>
  </si>
  <si>
    <t>430581200410090101</t>
  </si>
  <si>
    <t xml:space="preserve">退学 </t>
  </si>
  <si>
    <t>田伊婷</t>
  </si>
  <si>
    <t>522225200506195422</t>
  </si>
  <si>
    <t>黄笛</t>
  </si>
  <si>
    <t>522401200411198428</t>
  </si>
  <si>
    <t>19185070179</t>
  </si>
  <si>
    <t>原为困难等级库，现调整出库</t>
  </si>
  <si>
    <t>2024级茶叶生产与加工技术班</t>
  </si>
  <si>
    <t>彭仁英</t>
  </si>
  <si>
    <t>522224200602180048</t>
  </si>
  <si>
    <t>原为特别困难等级库，现调整出库</t>
  </si>
  <si>
    <t>李彩红</t>
  </si>
  <si>
    <t>522228200602263826</t>
  </si>
  <si>
    <t>周璐璐</t>
  </si>
  <si>
    <t>522224200601115041</t>
  </si>
  <si>
    <t>2023级茶叶生产与加工技术班</t>
  </si>
  <si>
    <t>尚俊</t>
  </si>
  <si>
    <t>522426200201158118</t>
  </si>
  <si>
    <t>2023级农产品加工与质量检测专干班</t>
  </si>
  <si>
    <t>韦锡群</t>
  </si>
  <si>
    <t>2023530091</t>
  </si>
  <si>
    <t>522726200307103840</t>
  </si>
  <si>
    <t xml:space="preserve">/ </t>
  </si>
  <si>
    <t>姚茂灿</t>
  </si>
  <si>
    <t>522624200409041814</t>
  </si>
  <si>
    <t>233幼管二班</t>
  </si>
  <si>
    <t>甘飞雪</t>
  </si>
  <si>
    <t>522228200210184504</t>
  </si>
  <si>
    <t>田颖</t>
  </si>
  <si>
    <t>522229200509105707</t>
  </si>
  <si>
    <t>原为一般困难等级,调整出库</t>
  </si>
  <si>
    <t>雷小艳</t>
  </si>
  <si>
    <t>522229200411284567</t>
  </si>
  <si>
    <t>原为困难等级，调整出库</t>
  </si>
  <si>
    <t>徐春妹</t>
  </si>
  <si>
    <t>52222920040902538X</t>
  </si>
  <si>
    <t>舒倩</t>
  </si>
  <si>
    <t>522201200604230104</t>
  </si>
  <si>
    <t>姚杨</t>
  </si>
  <si>
    <t>522201200411060022</t>
  </si>
  <si>
    <r>
      <rPr>
        <sz val="11"/>
        <rFont val="Arial"/>
        <charset val="134"/>
      </rPr>
      <t>243</t>
    </r>
    <r>
      <rPr>
        <sz val="11"/>
        <rFont val="宋体"/>
        <charset val="134"/>
      </rPr>
      <t>旅游管理</t>
    </r>
    <r>
      <rPr>
        <sz val="11"/>
        <rFont val="Arial"/>
        <charset val="134"/>
      </rPr>
      <t>2</t>
    </r>
    <r>
      <rPr>
        <sz val="11"/>
        <rFont val="宋体"/>
        <charset val="134"/>
      </rPr>
      <t>班</t>
    </r>
  </si>
  <si>
    <t>张思琪</t>
  </si>
  <si>
    <t>2024810093</t>
  </si>
  <si>
    <t>522201200603060123</t>
  </si>
  <si>
    <t>223幼管4班</t>
  </si>
  <si>
    <t>陈小露</t>
  </si>
  <si>
    <t>522228200308091226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</si>
  <si>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</t>
    </r>
  </si>
  <si>
    <t>其他困难</t>
  </si>
  <si>
    <t>2022电子商务3班</t>
  </si>
  <si>
    <t>田松</t>
  </si>
  <si>
    <t>202244150</t>
  </si>
  <si>
    <t>522229200408060095</t>
  </si>
  <si>
    <t>应征入伍</t>
  </si>
  <si>
    <t>2022现代农业经济管理</t>
  </si>
  <si>
    <t>刘峻峰</t>
  </si>
  <si>
    <t>202247024</t>
  </si>
  <si>
    <t>522427200407015012</t>
  </si>
  <si>
    <t>2022电子商务2班</t>
  </si>
  <si>
    <t>刘祖锋</t>
  </si>
  <si>
    <t>202244097</t>
  </si>
  <si>
    <t>522229200306115251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</si>
</sst>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微软雅黑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9"/>
      <name val="Arial"/>
      <charset val="0"/>
    </font>
    <font>
      <sz val="9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4"/>
  <sheetViews>
    <sheetView tabSelected="1" zoomScale="85" zoomScaleNormal="85" workbookViewId="0">
      <pane ySplit="4" topLeftCell="A5" activePane="bottomLeft" state="frozen"/>
      <selection/>
      <selection pane="bottomLeft" activeCell="J5" sqref="J5"/>
    </sheetView>
  </sheetViews>
  <sheetFormatPr defaultColWidth="8" defaultRowHeight="13.5"/>
  <cols>
    <col min="1" max="1" width="4.66666666666667" style="1" customWidth="1"/>
    <col min="2" max="2" width="15.1851851851852" style="2" customWidth="1"/>
    <col min="3" max="3" width="7" style="1" customWidth="1"/>
    <col min="4" max="4" width="10.0888888888889" style="1" customWidth="1"/>
    <col min="5" max="5" width="17.3333333333333" style="1" customWidth="1"/>
    <col min="6" max="6" width="4.22222222222222" style="1" customWidth="1"/>
    <col min="7" max="8" width="6.22222222222222" style="1" customWidth="1"/>
    <col min="9" max="9" width="8.45185185185185" style="2" customWidth="1"/>
    <col min="10" max="10" width="4.36296296296296" style="1" customWidth="1"/>
    <col min="11" max="11" width="10.7259259259259" style="1" customWidth="1"/>
    <col min="12" max="12" width="9" style="2" customWidth="1"/>
    <col min="13" max="13" width="13.1111111111111" style="2" customWidth="1"/>
    <col min="14" max="14" width="32" style="1" customWidth="1"/>
    <col min="15" max="16384" width="8" style="1"/>
  </cols>
  <sheetData>
    <row r="1" ht="31" customHeight="1" spans="1:1">
      <c r="A1" s="3" t="s">
        <v>0</v>
      </c>
    </row>
    <row r="2" s="1" customFormat="1" ht="42" customHeight="1" spans="1:14">
      <c r="A2" s="4" t="s">
        <v>1</v>
      </c>
      <c r="B2" s="5"/>
      <c r="C2" s="4"/>
      <c r="D2" s="4"/>
      <c r="E2" s="4"/>
      <c r="F2" s="4"/>
      <c r="G2" s="4"/>
      <c r="H2" s="4"/>
      <c r="I2" s="5"/>
      <c r="J2" s="4"/>
      <c r="K2" s="4"/>
      <c r="L2" s="5"/>
      <c r="M2" s="5"/>
      <c r="N2" s="4"/>
    </row>
    <row r="3" s="1" customFormat="1" ht="39" customHeight="1" spans="1:14">
      <c r="A3" s="6" t="s">
        <v>2</v>
      </c>
      <c r="B3" s="6"/>
      <c r="C3" s="6"/>
      <c r="D3" s="6"/>
      <c r="E3" s="6"/>
      <c r="F3" s="6"/>
      <c r="G3" s="6"/>
      <c r="H3" s="6"/>
      <c r="I3" s="15"/>
      <c r="J3" s="6"/>
      <c r="K3" s="6"/>
      <c r="L3" s="15"/>
      <c r="M3" s="6"/>
      <c r="N3" s="6"/>
    </row>
    <row r="4" s="1" customFormat="1" ht="49" customHeight="1" spans="1:14">
      <c r="A4" s="7" t="s">
        <v>3</v>
      </c>
      <c r="B4" s="8" t="s">
        <v>4</v>
      </c>
      <c r="C4" s="7" t="s">
        <v>5</v>
      </c>
      <c r="D4" s="9" t="s">
        <v>6</v>
      </c>
      <c r="E4" s="9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16" t="s">
        <v>12</v>
      </c>
      <c r="K4" s="17" t="s">
        <v>13</v>
      </c>
      <c r="L4" s="16" t="s">
        <v>14</v>
      </c>
      <c r="M4" s="8" t="s">
        <v>15</v>
      </c>
      <c r="N4" s="8" t="s">
        <v>16</v>
      </c>
    </row>
    <row r="5" s="1" customFormat="1" ht="53" customHeight="1" spans="1:14">
      <c r="A5" s="10">
        <f t="shared" ref="A5:A35" si="0">ROW()-4</f>
        <v>1</v>
      </c>
      <c r="B5" s="11" t="s">
        <v>17</v>
      </c>
      <c r="C5" s="11" t="s">
        <v>18</v>
      </c>
      <c r="D5" s="11">
        <v>202244017</v>
      </c>
      <c r="E5" s="23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>
        <v>7</v>
      </c>
      <c r="K5" s="11">
        <v>13595703579</v>
      </c>
      <c r="L5" s="11" t="s">
        <v>24</v>
      </c>
      <c r="M5" s="11" t="s">
        <v>25</v>
      </c>
      <c r="N5" s="18" t="s">
        <v>26</v>
      </c>
    </row>
    <row r="6" s="1" customFormat="1" ht="30" customHeight="1" spans="1:15">
      <c r="A6" s="10">
        <f t="shared" si="0"/>
        <v>2</v>
      </c>
      <c r="B6" s="11" t="s">
        <v>17</v>
      </c>
      <c r="C6" s="11" t="s">
        <v>27</v>
      </c>
      <c r="D6" s="11" t="s">
        <v>28</v>
      </c>
      <c r="E6" s="23" t="s">
        <v>29</v>
      </c>
      <c r="F6" s="11" t="s">
        <v>20</v>
      </c>
      <c r="G6" s="11" t="s">
        <v>21</v>
      </c>
      <c r="H6" s="11" t="s">
        <v>22</v>
      </c>
      <c r="I6" s="11" t="s">
        <v>23</v>
      </c>
      <c r="J6" s="11">
        <v>3</v>
      </c>
      <c r="K6" s="11">
        <v>18722909221</v>
      </c>
      <c r="L6" s="11" t="s">
        <v>30</v>
      </c>
      <c r="M6" s="11" t="s">
        <v>25</v>
      </c>
      <c r="N6" s="18" t="s">
        <v>31</v>
      </c>
      <c r="O6" s="1" t="s">
        <v>32</v>
      </c>
    </row>
    <row r="7" s="1" customFormat="1" ht="39" customHeight="1" spans="1:14">
      <c r="A7" s="10">
        <f t="shared" si="0"/>
        <v>3</v>
      </c>
      <c r="B7" s="11" t="s">
        <v>33</v>
      </c>
      <c r="C7" s="11" t="s">
        <v>34</v>
      </c>
      <c r="D7" s="11" t="s">
        <v>35</v>
      </c>
      <c r="E7" s="23" t="s">
        <v>36</v>
      </c>
      <c r="F7" s="11" t="s">
        <v>20</v>
      </c>
      <c r="G7" s="11" t="s">
        <v>37</v>
      </c>
      <c r="H7" s="11" t="s">
        <v>22</v>
      </c>
      <c r="I7" s="11" t="s">
        <v>23</v>
      </c>
      <c r="J7" s="11">
        <v>2</v>
      </c>
      <c r="K7" s="11" t="s">
        <v>38</v>
      </c>
      <c r="L7" s="11" t="s">
        <v>39</v>
      </c>
      <c r="M7" s="11" t="s">
        <v>25</v>
      </c>
      <c r="N7" s="18" t="s">
        <v>40</v>
      </c>
    </row>
    <row r="8" s="1" customFormat="1" ht="43" customHeight="1" spans="1:14">
      <c r="A8" s="10">
        <f t="shared" si="0"/>
        <v>4</v>
      </c>
      <c r="B8" s="11" t="s">
        <v>41</v>
      </c>
      <c r="C8" s="11" t="s">
        <v>42</v>
      </c>
      <c r="D8" s="11" t="s">
        <v>43</v>
      </c>
      <c r="E8" s="23" t="s">
        <v>44</v>
      </c>
      <c r="F8" s="11" t="s">
        <v>20</v>
      </c>
      <c r="G8" s="11" t="s">
        <v>45</v>
      </c>
      <c r="H8" s="11" t="s">
        <v>22</v>
      </c>
      <c r="I8" s="11" t="s">
        <v>46</v>
      </c>
      <c r="J8" s="11">
        <v>5</v>
      </c>
      <c r="K8" s="11">
        <v>19117677261</v>
      </c>
      <c r="L8" s="11" t="s">
        <v>47</v>
      </c>
      <c r="M8" s="11" t="s">
        <v>25</v>
      </c>
      <c r="N8" s="18" t="s">
        <v>48</v>
      </c>
    </row>
    <row r="9" s="1" customFormat="1" ht="30" customHeight="1" spans="1:14">
      <c r="A9" s="10">
        <f t="shared" si="0"/>
        <v>5</v>
      </c>
      <c r="B9" s="11" t="s">
        <v>49</v>
      </c>
      <c r="C9" s="11" t="s">
        <v>50</v>
      </c>
      <c r="D9" s="11">
        <v>2024720062</v>
      </c>
      <c r="E9" s="23" t="s">
        <v>51</v>
      </c>
      <c r="F9" s="11" t="s">
        <v>52</v>
      </c>
      <c r="G9" s="12" t="s">
        <v>53</v>
      </c>
      <c r="H9" s="11" t="s">
        <v>22</v>
      </c>
      <c r="I9" s="11" t="s">
        <v>46</v>
      </c>
      <c r="J9" s="11">
        <v>5</v>
      </c>
      <c r="K9" s="11">
        <v>19017507916</v>
      </c>
      <c r="L9" s="11" t="s">
        <v>54</v>
      </c>
      <c r="M9" s="11" t="s">
        <v>25</v>
      </c>
      <c r="N9" s="18" t="s">
        <v>55</v>
      </c>
    </row>
    <row r="10" s="1" customFormat="1" ht="48" customHeight="1" spans="1:14">
      <c r="A10" s="10">
        <f t="shared" si="0"/>
        <v>6</v>
      </c>
      <c r="B10" s="11" t="s">
        <v>56</v>
      </c>
      <c r="C10" s="11" t="s">
        <v>57</v>
      </c>
      <c r="D10" s="11" t="s">
        <v>58</v>
      </c>
      <c r="E10" s="23" t="s">
        <v>59</v>
      </c>
      <c r="F10" s="11" t="s">
        <v>52</v>
      </c>
      <c r="G10" s="11" t="s">
        <v>45</v>
      </c>
      <c r="H10" s="11" t="s">
        <v>22</v>
      </c>
      <c r="I10" s="11" t="s">
        <v>23</v>
      </c>
      <c r="J10" s="11">
        <v>4</v>
      </c>
      <c r="K10" s="11">
        <v>15186836432</v>
      </c>
      <c r="L10" s="11" t="s">
        <v>60</v>
      </c>
      <c r="M10" s="11" t="s">
        <v>25</v>
      </c>
      <c r="N10" s="18" t="s">
        <v>61</v>
      </c>
    </row>
    <row r="11" s="1" customFormat="1" ht="50" customHeight="1" spans="1:15">
      <c r="A11" s="10">
        <f t="shared" si="0"/>
        <v>7</v>
      </c>
      <c r="B11" s="11" t="s">
        <v>62</v>
      </c>
      <c r="C11" s="11" t="s">
        <v>63</v>
      </c>
      <c r="D11" s="11" t="s">
        <v>64</v>
      </c>
      <c r="E11" s="23" t="s">
        <v>65</v>
      </c>
      <c r="F11" s="11" t="s">
        <v>52</v>
      </c>
      <c r="G11" s="11" t="s">
        <v>45</v>
      </c>
      <c r="H11" s="11" t="s">
        <v>22</v>
      </c>
      <c r="I11" s="11" t="s">
        <v>23</v>
      </c>
      <c r="J11" s="11">
        <v>3</v>
      </c>
      <c r="K11" s="11">
        <v>18285608649</v>
      </c>
      <c r="L11" s="11" t="s">
        <v>30</v>
      </c>
      <c r="M11" s="11" t="s">
        <v>25</v>
      </c>
      <c r="N11" s="18" t="s">
        <v>66</v>
      </c>
      <c r="O11" s="1" t="s">
        <v>67</v>
      </c>
    </row>
    <row r="12" s="1" customFormat="1" ht="50.25" customHeight="1" spans="1:14">
      <c r="A12" s="10">
        <f t="shared" si="0"/>
        <v>8</v>
      </c>
      <c r="B12" s="11" t="s">
        <v>68</v>
      </c>
      <c r="C12" s="11" t="s">
        <v>69</v>
      </c>
      <c r="D12" s="11" t="s">
        <v>70</v>
      </c>
      <c r="E12" s="23" t="s">
        <v>71</v>
      </c>
      <c r="F12" s="11" t="s">
        <v>20</v>
      </c>
      <c r="G12" s="11" t="s">
        <v>45</v>
      </c>
      <c r="H12" s="11" t="s">
        <v>22</v>
      </c>
      <c r="I12" s="11" t="s">
        <v>46</v>
      </c>
      <c r="J12" s="11">
        <v>8</v>
      </c>
      <c r="K12" s="11">
        <v>19585729089</v>
      </c>
      <c r="L12" s="11" t="s">
        <v>72</v>
      </c>
      <c r="M12" s="11" t="s">
        <v>25</v>
      </c>
      <c r="N12" s="18" t="s">
        <v>73</v>
      </c>
    </row>
    <row r="13" spans="1:14">
      <c r="A13" s="10">
        <f t="shared" si="0"/>
        <v>9</v>
      </c>
      <c r="B13" s="12" t="s">
        <v>74</v>
      </c>
      <c r="C13" s="11" t="s">
        <v>75</v>
      </c>
      <c r="D13" s="11">
        <v>2023620214</v>
      </c>
      <c r="E13" s="23" t="s">
        <v>76</v>
      </c>
      <c r="F13" s="11" t="s">
        <v>52</v>
      </c>
      <c r="G13" s="12" t="s">
        <v>77</v>
      </c>
      <c r="H13" s="11" t="s">
        <v>22</v>
      </c>
      <c r="I13" s="11" t="s">
        <v>78</v>
      </c>
      <c r="J13" s="11">
        <v>3</v>
      </c>
      <c r="K13" s="11">
        <v>18386027169</v>
      </c>
      <c r="L13" s="11" t="s">
        <v>79</v>
      </c>
      <c r="M13" s="11" t="s">
        <v>25</v>
      </c>
      <c r="N13" s="18" t="s">
        <v>80</v>
      </c>
    </row>
    <row r="14" ht="27" spans="1:14">
      <c r="A14" s="10">
        <f t="shared" si="0"/>
        <v>10</v>
      </c>
      <c r="B14" s="12" t="s">
        <v>81</v>
      </c>
      <c r="C14" s="11" t="s">
        <v>82</v>
      </c>
      <c r="D14" s="11">
        <v>2018690126</v>
      </c>
      <c r="E14" s="11" t="s">
        <v>83</v>
      </c>
      <c r="F14" s="11" t="s">
        <v>52</v>
      </c>
      <c r="G14" s="12" t="s">
        <v>77</v>
      </c>
      <c r="H14" s="11" t="s">
        <v>22</v>
      </c>
      <c r="I14" s="11" t="s">
        <v>23</v>
      </c>
      <c r="J14" s="11"/>
      <c r="K14" s="11">
        <v>18899613449</v>
      </c>
      <c r="L14" s="11" t="s">
        <v>84</v>
      </c>
      <c r="M14" s="11" t="s">
        <v>25</v>
      </c>
      <c r="N14" s="18" t="s">
        <v>85</v>
      </c>
    </row>
    <row r="15" ht="34.5" spans="1:14">
      <c r="A15" s="10">
        <f t="shared" si="0"/>
        <v>11</v>
      </c>
      <c r="B15" s="13" t="s">
        <v>86</v>
      </c>
      <c r="C15" s="11" t="s">
        <v>87</v>
      </c>
      <c r="D15" s="11">
        <v>2024120019</v>
      </c>
      <c r="E15" s="23" t="s">
        <v>88</v>
      </c>
      <c r="F15" s="11" t="s">
        <v>20</v>
      </c>
      <c r="G15" s="11" t="s">
        <v>89</v>
      </c>
      <c r="H15" s="11" t="s">
        <v>90</v>
      </c>
      <c r="I15" s="11" t="s">
        <v>23</v>
      </c>
      <c r="J15" s="11">
        <v>3</v>
      </c>
      <c r="K15" s="11">
        <v>15186316088</v>
      </c>
      <c r="L15" s="11" t="s">
        <v>39</v>
      </c>
      <c r="M15" s="11" t="s">
        <v>25</v>
      </c>
      <c r="N15" s="19" t="s">
        <v>91</v>
      </c>
    </row>
    <row r="16" ht="40.5" spans="1:14">
      <c r="A16" s="10">
        <f t="shared" si="0"/>
        <v>12</v>
      </c>
      <c r="B16" s="14" t="s">
        <v>92</v>
      </c>
      <c r="C16" s="11" t="s">
        <v>93</v>
      </c>
      <c r="D16" s="11" t="s">
        <v>94</v>
      </c>
      <c r="E16" s="23" t="s">
        <v>95</v>
      </c>
      <c r="F16" s="11" t="s">
        <v>20</v>
      </c>
      <c r="G16" s="11" t="s">
        <v>96</v>
      </c>
      <c r="H16" s="11" t="s">
        <v>97</v>
      </c>
      <c r="I16" s="11" t="s">
        <v>46</v>
      </c>
      <c r="J16" s="11">
        <v>6</v>
      </c>
      <c r="K16" s="11">
        <v>18886301624</v>
      </c>
      <c r="L16" s="11" t="s">
        <v>98</v>
      </c>
      <c r="M16" s="11" t="s">
        <v>25</v>
      </c>
      <c r="N16" s="18" t="s">
        <v>99</v>
      </c>
    </row>
    <row r="17" ht="40.5" spans="1:14">
      <c r="A17" s="10">
        <f t="shared" si="0"/>
        <v>13</v>
      </c>
      <c r="B17" s="14" t="s">
        <v>100</v>
      </c>
      <c r="C17" s="11" t="s">
        <v>101</v>
      </c>
      <c r="D17" s="11">
        <v>205110107</v>
      </c>
      <c r="E17" s="23" t="s">
        <v>102</v>
      </c>
      <c r="F17" s="11" t="s">
        <v>52</v>
      </c>
      <c r="G17" s="11" t="s">
        <v>96</v>
      </c>
      <c r="H17" s="11" t="s">
        <v>97</v>
      </c>
      <c r="I17" s="11" t="s">
        <v>46</v>
      </c>
      <c r="J17" s="11">
        <v>7</v>
      </c>
      <c r="K17" s="11">
        <v>19885189178</v>
      </c>
      <c r="L17" s="11" t="s">
        <v>103</v>
      </c>
      <c r="M17" s="11" t="s">
        <v>25</v>
      </c>
      <c r="N17" s="18" t="s">
        <v>104</v>
      </c>
    </row>
    <row r="18" ht="40.5" spans="1:14">
      <c r="A18" s="10">
        <f t="shared" si="0"/>
        <v>14</v>
      </c>
      <c r="B18" s="14" t="s">
        <v>100</v>
      </c>
      <c r="C18" s="11" t="s">
        <v>105</v>
      </c>
      <c r="D18" s="11">
        <v>205110200</v>
      </c>
      <c r="E18" s="11" t="s">
        <v>106</v>
      </c>
      <c r="F18" s="11" t="s">
        <v>20</v>
      </c>
      <c r="G18" s="11" t="s">
        <v>96</v>
      </c>
      <c r="H18" s="11" t="s">
        <v>97</v>
      </c>
      <c r="I18" s="11" t="s">
        <v>46</v>
      </c>
      <c r="J18" s="11">
        <v>7</v>
      </c>
      <c r="K18" s="11">
        <v>19184847034</v>
      </c>
      <c r="L18" s="11" t="s">
        <v>107</v>
      </c>
      <c r="M18" s="11" t="s">
        <v>25</v>
      </c>
      <c r="N18" s="18" t="s">
        <v>108</v>
      </c>
    </row>
    <row r="19" ht="34.5" spans="1:14">
      <c r="A19" s="10">
        <f t="shared" si="0"/>
        <v>15</v>
      </c>
      <c r="B19" s="14" t="s">
        <v>100</v>
      </c>
      <c r="C19" s="11" t="s">
        <v>109</v>
      </c>
      <c r="D19" s="11">
        <v>205110207</v>
      </c>
      <c r="E19" s="23" t="s">
        <v>110</v>
      </c>
      <c r="F19" s="11" t="s">
        <v>20</v>
      </c>
      <c r="G19" s="11" t="s">
        <v>96</v>
      </c>
      <c r="H19" s="11" t="s">
        <v>97</v>
      </c>
      <c r="I19" s="11" t="s">
        <v>23</v>
      </c>
      <c r="J19" s="11">
        <v>6</v>
      </c>
      <c r="K19" s="11">
        <v>18485626393</v>
      </c>
      <c r="L19" s="20" t="s">
        <v>111</v>
      </c>
      <c r="M19" s="11" t="s">
        <v>25</v>
      </c>
      <c r="N19" s="18" t="s">
        <v>99</v>
      </c>
    </row>
    <row r="20" ht="34.5" spans="1:14">
      <c r="A20" s="10">
        <f t="shared" si="0"/>
        <v>16</v>
      </c>
      <c r="B20" s="14" t="s">
        <v>100</v>
      </c>
      <c r="C20" s="11" t="s">
        <v>112</v>
      </c>
      <c r="D20" s="11">
        <v>205110204</v>
      </c>
      <c r="E20" s="23" t="s">
        <v>113</v>
      </c>
      <c r="F20" s="11" t="s">
        <v>20</v>
      </c>
      <c r="G20" s="11" t="s">
        <v>96</v>
      </c>
      <c r="H20" s="11" t="s">
        <v>97</v>
      </c>
      <c r="I20" s="11" t="s">
        <v>46</v>
      </c>
      <c r="J20" s="11">
        <v>5</v>
      </c>
      <c r="K20" s="11">
        <v>15761354216</v>
      </c>
      <c r="L20" s="20" t="s">
        <v>111</v>
      </c>
      <c r="M20" s="11" t="s">
        <v>25</v>
      </c>
      <c r="N20" s="18" t="s">
        <v>104</v>
      </c>
    </row>
    <row r="21" ht="54" spans="1:14">
      <c r="A21" s="10">
        <f t="shared" si="0"/>
        <v>17</v>
      </c>
      <c r="B21" s="14" t="s">
        <v>100</v>
      </c>
      <c r="C21" s="11" t="s">
        <v>114</v>
      </c>
      <c r="D21" s="11">
        <v>205110104</v>
      </c>
      <c r="E21" s="23" t="s">
        <v>115</v>
      </c>
      <c r="F21" s="11" t="s">
        <v>20</v>
      </c>
      <c r="G21" s="11" t="s">
        <v>96</v>
      </c>
      <c r="H21" s="11" t="s">
        <v>97</v>
      </c>
      <c r="I21" s="11" t="s">
        <v>23</v>
      </c>
      <c r="J21" s="11">
        <v>4</v>
      </c>
      <c r="K21" s="11">
        <v>13518568314</v>
      </c>
      <c r="L21" s="11" t="s">
        <v>116</v>
      </c>
      <c r="M21" s="11" t="s">
        <v>25</v>
      </c>
      <c r="N21" s="18" t="s">
        <v>99</v>
      </c>
    </row>
    <row r="22" ht="60" spans="1:14">
      <c r="A22" s="10">
        <f t="shared" si="0"/>
        <v>18</v>
      </c>
      <c r="B22" s="14" t="s">
        <v>92</v>
      </c>
      <c r="C22" s="11" t="s">
        <v>117</v>
      </c>
      <c r="D22" s="11">
        <v>20205510040</v>
      </c>
      <c r="E22" s="23" t="s">
        <v>118</v>
      </c>
      <c r="F22" s="11" t="s">
        <v>20</v>
      </c>
      <c r="G22" s="11" t="s">
        <v>96</v>
      </c>
      <c r="H22" s="11" t="s">
        <v>97</v>
      </c>
      <c r="I22" s="11" t="s">
        <v>78</v>
      </c>
      <c r="J22" s="11">
        <v>5</v>
      </c>
      <c r="K22" s="11">
        <v>19312007340</v>
      </c>
      <c r="L22" s="11" t="s">
        <v>119</v>
      </c>
      <c r="M22" s="11" t="s">
        <v>25</v>
      </c>
      <c r="N22" s="18" t="s">
        <v>120</v>
      </c>
    </row>
    <row r="23" ht="23.25" spans="1:14">
      <c r="A23" s="10">
        <f t="shared" si="0"/>
        <v>19</v>
      </c>
      <c r="B23" s="14" t="s">
        <v>121</v>
      </c>
      <c r="C23" s="11" t="s">
        <v>122</v>
      </c>
      <c r="D23" s="11">
        <v>205110139</v>
      </c>
      <c r="E23" s="23" t="s">
        <v>123</v>
      </c>
      <c r="F23" s="11" t="s">
        <v>20</v>
      </c>
      <c r="G23" s="11" t="s">
        <v>96</v>
      </c>
      <c r="H23" s="11" t="s">
        <v>97</v>
      </c>
      <c r="I23" s="11" t="s">
        <v>78</v>
      </c>
      <c r="J23" s="11">
        <v>5</v>
      </c>
      <c r="K23" s="11">
        <v>19192618046</v>
      </c>
      <c r="L23" s="14" t="s">
        <v>124</v>
      </c>
      <c r="M23" s="11" t="s">
        <v>25</v>
      </c>
      <c r="N23" s="14" t="s">
        <v>125</v>
      </c>
    </row>
    <row r="24" ht="40.5" spans="1:14">
      <c r="A24" s="10">
        <f t="shared" si="0"/>
        <v>20</v>
      </c>
      <c r="B24" s="14" t="s">
        <v>126</v>
      </c>
      <c r="C24" s="11" t="s">
        <v>127</v>
      </c>
      <c r="D24" s="11">
        <v>2022110116</v>
      </c>
      <c r="E24" s="23" t="s">
        <v>128</v>
      </c>
      <c r="F24" s="11" t="s">
        <v>52</v>
      </c>
      <c r="G24" s="11" t="s">
        <v>129</v>
      </c>
      <c r="H24" s="11" t="s">
        <v>90</v>
      </c>
      <c r="I24" s="11" t="s">
        <v>78</v>
      </c>
      <c r="J24" s="11">
        <v>5</v>
      </c>
      <c r="K24" s="11">
        <v>15697827265</v>
      </c>
      <c r="L24" s="11" t="s">
        <v>130</v>
      </c>
      <c r="M24" s="11" t="s">
        <v>25</v>
      </c>
      <c r="N24" s="18" t="s">
        <v>99</v>
      </c>
    </row>
    <row r="25" ht="54" spans="1:14">
      <c r="A25" s="10">
        <f t="shared" si="0"/>
        <v>21</v>
      </c>
      <c r="B25" s="14" t="s">
        <v>126</v>
      </c>
      <c r="C25" s="11" t="s">
        <v>131</v>
      </c>
      <c r="D25" s="11">
        <v>2022110107</v>
      </c>
      <c r="E25" s="11" t="s">
        <v>132</v>
      </c>
      <c r="F25" s="11" t="s">
        <v>20</v>
      </c>
      <c r="G25" s="11" t="s">
        <v>129</v>
      </c>
      <c r="H25" s="11" t="s">
        <v>90</v>
      </c>
      <c r="I25" s="11" t="s">
        <v>78</v>
      </c>
      <c r="J25" s="11">
        <v>3</v>
      </c>
      <c r="K25" s="11">
        <v>15772425939</v>
      </c>
      <c r="L25" s="11" t="s">
        <v>133</v>
      </c>
      <c r="M25" s="11" t="s">
        <v>25</v>
      </c>
      <c r="N25" s="18" t="s">
        <v>99</v>
      </c>
    </row>
    <row r="26" ht="45.75" spans="1:14">
      <c r="A26" s="10">
        <f t="shared" si="0"/>
        <v>22</v>
      </c>
      <c r="B26" s="14" t="s">
        <v>92</v>
      </c>
      <c r="C26" s="11" t="s">
        <v>134</v>
      </c>
      <c r="D26" s="11" t="s">
        <v>135</v>
      </c>
      <c r="E26" s="23" t="s">
        <v>136</v>
      </c>
      <c r="F26" s="11" t="s">
        <v>20</v>
      </c>
      <c r="G26" s="11" t="s">
        <v>96</v>
      </c>
      <c r="H26" s="11" t="s">
        <v>97</v>
      </c>
      <c r="I26" s="11" t="s">
        <v>78</v>
      </c>
      <c r="J26" s="11">
        <v>9</v>
      </c>
      <c r="K26" s="11" t="s">
        <v>137</v>
      </c>
      <c r="L26" s="11" t="s">
        <v>138</v>
      </c>
      <c r="M26" s="11" t="s">
        <v>25</v>
      </c>
      <c r="N26" s="20" t="s">
        <v>139</v>
      </c>
    </row>
    <row r="27" ht="48" spans="1:14">
      <c r="A27" s="10">
        <f t="shared" si="0"/>
        <v>23</v>
      </c>
      <c r="B27" s="11" t="s">
        <v>140</v>
      </c>
      <c r="C27" s="11" t="s">
        <v>141</v>
      </c>
      <c r="D27" s="11" t="s">
        <v>142</v>
      </c>
      <c r="E27" s="11" t="s">
        <v>143</v>
      </c>
      <c r="F27" s="11" t="s">
        <v>20</v>
      </c>
      <c r="G27" s="11" t="s">
        <v>144</v>
      </c>
      <c r="H27" s="11" t="s">
        <v>145</v>
      </c>
      <c r="I27" s="11" t="s">
        <v>46</v>
      </c>
      <c r="J27" s="11">
        <v>4</v>
      </c>
      <c r="K27" s="11">
        <v>19192612856</v>
      </c>
      <c r="L27" s="11" t="s">
        <v>79</v>
      </c>
      <c r="M27" s="11" t="s">
        <v>25</v>
      </c>
      <c r="N27" s="18" t="s">
        <v>146</v>
      </c>
    </row>
    <row r="28" ht="27" spans="1:14">
      <c r="A28" s="10">
        <f t="shared" si="0"/>
        <v>24</v>
      </c>
      <c r="B28" s="11" t="s">
        <v>140</v>
      </c>
      <c r="C28" s="11" t="s">
        <v>147</v>
      </c>
      <c r="D28" s="11" t="s">
        <v>148</v>
      </c>
      <c r="E28" s="11" t="s">
        <v>149</v>
      </c>
      <c r="F28" s="11" t="s">
        <v>20</v>
      </c>
      <c r="G28" s="11" t="s">
        <v>144</v>
      </c>
      <c r="H28" s="11" t="s">
        <v>145</v>
      </c>
      <c r="I28" s="11" t="s">
        <v>78</v>
      </c>
      <c r="J28" s="11">
        <v>5</v>
      </c>
      <c r="K28" s="11">
        <v>17885519430</v>
      </c>
      <c r="L28" s="11" t="s">
        <v>79</v>
      </c>
      <c r="M28" s="11" t="s">
        <v>25</v>
      </c>
      <c r="N28" s="18" t="s">
        <v>150</v>
      </c>
    </row>
    <row r="29" ht="27" spans="1:14">
      <c r="A29" s="10">
        <f t="shared" si="0"/>
        <v>25</v>
      </c>
      <c r="B29" s="11" t="s">
        <v>151</v>
      </c>
      <c r="C29" s="11" t="s">
        <v>152</v>
      </c>
      <c r="D29" s="11" t="s">
        <v>153</v>
      </c>
      <c r="E29" s="11" t="s">
        <v>154</v>
      </c>
      <c r="F29" s="11" t="s">
        <v>52</v>
      </c>
      <c r="G29" s="11" t="s">
        <v>144</v>
      </c>
      <c r="H29" s="11" t="s">
        <v>145</v>
      </c>
      <c r="I29" s="11" t="s">
        <v>46</v>
      </c>
      <c r="J29" s="11">
        <v>4</v>
      </c>
      <c r="K29" s="11">
        <v>15985637805</v>
      </c>
      <c r="L29" s="11" t="s">
        <v>155</v>
      </c>
      <c r="M29" s="11" t="s">
        <v>25</v>
      </c>
      <c r="N29" s="18" t="s">
        <v>156</v>
      </c>
    </row>
    <row r="30" ht="27" spans="1:14">
      <c r="A30" s="10">
        <f t="shared" si="0"/>
        <v>26</v>
      </c>
      <c r="B30" s="11" t="s">
        <v>151</v>
      </c>
      <c r="C30" s="11" t="s">
        <v>157</v>
      </c>
      <c r="D30" s="11" t="s">
        <v>158</v>
      </c>
      <c r="E30" s="11" t="s">
        <v>159</v>
      </c>
      <c r="F30" s="11" t="s">
        <v>20</v>
      </c>
      <c r="G30" s="11" t="s">
        <v>144</v>
      </c>
      <c r="H30" s="11" t="s">
        <v>145</v>
      </c>
      <c r="I30" s="11" t="s">
        <v>78</v>
      </c>
      <c r="J30" s="11">
        <v>6</v>
      </c>
      <c r="K30" s="11">
        <v>15708672114</v>
      </c>
      <c r="L30" s="11" t="s">
        <v>79</v>
      </c>
      <c r="M30" s="11" t="s">
        <v>25</v>
      </c>
      <c r="N30" s="18" t="s">
        <v>160</v>
      </c>
    </row>
    <row r="31" ht="27" spans="1:15">
      <c r="A31" s="10">
        <f t="shared" si="0"/>
        <v>27</v>
      </c>
      <c r="B31" s="11" t="s">
        <v>161</v>
      </c>
      <c r="C31" s="11" t="s">
        <v>162</v>
      </c>
      <c r="D31" s="11" t="s">
        <v>163</v>
      </c>
      <c r="E31" s="11" t="s">
        <v>164</v>
      </c>
      <c r="F31" s="11" t="s">
        <v>20</v>
      </c>
      <c r="G31" s="11" t="s">
        <v>144</v>
      </c>
      <c r="H31" s="11" t="s">
        <v>145</v>
      </c>
      <c r="I31" s="11" t="s">
        <v>23</v>
      </c>
      <c r="J31" s="11">
        <v>5</v>
      </c>
      <c r="K31" s="11">
        <v>18685694903</v>
      </c>
      <c r="L31" s="11" t="s">
        <v>165</v>
      </c>
      <c r="M31" s="11" t="s">
        <v>25</v>
      </c>
      <c r="N31" s="18" t="s">
        <v>166</v>
      </c>
      <c r="O31" s="1" t="s">
        <v>167</v>
      </c>
    </row>
    <row r="32" ht="36" spans="1:14">
      <c r="A32" s="10">
        <f t="shared" si="0"/>
        <v>28</v>
      </c>
      <c r="B32" s="11" t="s">
        <v>161</v>
      </c>
      <c r="C32" s="11" t="s">
        <v>168</v>
      </c>
      <c r="D32" s="11" t="s">
        <v>169</v>
      </c>
      <c r="E32" s="11" t="s">
        <v>170</v>
      </c>
      <c r="F32" s="11" t="s">
        <v>20</v>
      </c>
      <c r="G32" s="11" t="s">
        <v>144</v>
      </c>
      <c r="H32" s="11" t="s">
        <v>145</v>
      </c>
      <c r="I32" s="11" t="s">
        <v>23</v>
      </c>
      <c r="J32" s="11">
        <v>5</v>
      </c>
      <c r="K32" s="11" t="s">
        <v>171</v>
      </c>
      <c r="L32" s="11" t="s">
        <v>172</v>
      </c>
      <c r="M32" s="11" t="s">
        <v>25</v>
      </c>
      <c r="N32" s="18" t="s">
        <v>173</v>
      </c>
    </row>
    <row r="33" ht="54" spans="1:14">
      <c r="A33" s="10">
        <f t="shared" si="0"/>
        <v>29</v>
      </c>
      <c r="B33" s="11" t="s">
        <v>161</v>
      </c>
      <c r="C33" s="11" t="s">
        <v>174</v>
      </c>
      <c r="D33" s="11" t="s">
        <v>175</v>
      </c>
      <c r="E33" s="11" t="s">
        <v>176</v>
      </c>
      <c r="F33" s="11" t="s">
        <v>52</v>
      </c>
      <c r="G33" s="11" t="s">
        <v>144</v>
      </c>
      <c r="H33" s="11" t="s">
        <v>145</v>
      </c>
      <c r="I33" s="11" t="s">
        <v>78</v>
      </c>
      <c r="J33" s="11">
        <v>5</v>
      </c>
      <c r="K33" s="11">
        <v>18722912505</v>
      </c>
      <c r="L33" s="11" t="s">
        <v>177</v>
      </c>
      <c r="M33" s="11" t="s">
        <v>25</v>
      </c>
      <c r="N33" s="18" t="s">
        <v>178</v>
      </c>
    </row>
    <row r="34" ht="24" spans="1:14">
      <c r="A34" s="10">
        <f t="shared" si="0"/>
        <v>30</v>
      </c>
      <c r="B34" s="11" t="s">
        <v>161</v>
      </c>
      <c r="C34" s="11" t="s">
        <v>179</v>
      </c>
      <c r="D34" s="11" t="s">
        <v>180</v>
      </c>
      <c r="E34" s="11" t="s">
        <v>181</v>
      </c>
      <c r="F34" s="11" t="s">
        <v>52</v>
      </c>
      <c r="G34" s="11" t="s">
        <v>144</v>
      </c>
      <c r="H34" s="11" t="s">
        <v>145</v>
      </c>
      <c r="I34" s="11" t="s">
        <v>78</v>
      </c>
      <c r="J34" s="11">
        <v>6</v>
      </c>
      <c r="K34" s="11" t="s">
        <v>182</v>
      </c>
      <c r="L34" s="11" t="s">
        <v>79</v>
      </c>
      <c r="M34" s="11" t="s">
        <v>25</v>
      </c>
      <c r="N34" s="18" t="s">
        <v>183</v>
      </c>
    </row>
    <row r="35" ht="24" spans="1:14">
      <c r="A35" s="10">
        <f t="shared" si="0"/>
        <v>31</v>
      </c>
      <c r="B35" s="11" t="s">
        <v>161</v>
      </c>
      <c r="C35" s="11" t="s">
        <v>184</v>
      </c>
      <c r="D35" s="11" t="s">
        <v>185</v>
      </c>
      <c r="E35" s="11" t="s">
        <v>186</v>
      </c>
      <c r="F35" s="11" t="s">
        <v>20</v>
      </c>
      <c r="G35" s="11" t="s">
        <v>144</v>
      </c>
      <c r="H35" s="11" t="s">
        <v>145</v>
      </c>
      <c r="I35" s="11" t="s">
        <v>46</v>
      </c>
      <c r="J35" s="11">
        <v>4</v>
      </c>
      <c r="K35" s="11" t="s">
        <v>187</v>
      </c>
      <c r="L35" s="11" t="s">
        <v>79</v>
      </c>
      <c r="M35" s="11" t="s">
        <v>25</v>
      </c>
      <c r="N35" s="18" t="s">
        <v>188</v>
      </c>
    </row>
    <row r="36" ht="27" spans="1:14">
      <c r="A36" s="10">
        <f t="shared" ref="A36:A67" si="1">ROW()-4</f>
        <v>32</v>
      </c>
      <c r="B36" s="11" t="s">
        <v>189</v>
      </c>
      <c r="C36" s="11" t="s">
        <v>190</v>
      </c>
      <c r="D36" s="11">
        <v>2022510252</v>
      </c>
      <c r="E36" s="11" t="s">
        <v>191</v>
      </c>
      <c r="F36" s="11" t="s">
        <v>52</v>
      </c>
      <c r="G36" s="11" t="s">
        <v>21</v>
      </c>
      <c r="H36" s="11" t="s">
        <v>22</v>
      </c>
      <c r="I36" s="11" t="s">
        <v>23</v>
      </c>
      <c r="J36" s="11">
        <v>3</v>
      </c>
      <c r="K36" s="11">
        <v>15599504976</v>
      </c>
      <c r="L36" s="11" t="s">
        <v>192</v>
      </c>
      <c r="M36" s="11" t="s">
        <v>25</v>
      </c>
      <c r="N36" s="18" t="s">
        <v>193</v>
      </c>
    </row>
    <row r="37" ht="27" spans="1:14">
      <c r="A37" s="10">
        <f t="shared" si="1"/>
        <v>33</v>
      </c>
      <c r="B37" s="11" t="s">
        <v>194</v>
      </c>
      <c r="C37" s="11" t="s">
        <v>195</v>
      </c>
      <c r="D37" s="11">
        <v>2022510208</v>
      </c>
      <c r="E37" s="23" t="s">
        <v>196</v>
      </c>
      <c r="F37" s="11" t="s">
        <v>52</v>
      </c>
      <c r="G37" s="11" t="s">
        <v>21</v>
      </c>
      <c r="H37" s="11" t="s">
        <v>22</v>
      </c>
      <c r="I37" s="11" t="s">
        <v>46</v>
      </c>
      <c r="J37" s="11">
        <v>5</v>
      </c>
      <c r="K37" s="11">
        <v>13097232972</v>
      </c>
      <c r="L37" s="11" t="s">
        <v>192</v>
      </c>
      <c r="M37" s="11" t="s">
        <v>25</v>
      </c>
      <c r="N37" s="18" t="s">
        <v>197</v>
      </c>
    </row>
    <row r="38" ht="48" spans="1:14">
      <c r="A38" s="10">
        <f t="shared" si="1"/>
        <v>34</v>
      </c>
      <c r="B38" s="11" t="s">
        <v>198</v>
      </c>
      <c r="C38" s="11" t="s">
        <v>199</v>
      </c>
      <c r="D38" s="11">
        <v>2022560062</v>
      </c>
      <c r="E38" s="11" t="s">
        <v>200</v>
      </c>
      <c r="F38" s="11" t="s">
        <v>20</v>
      </c>
      <c r="G38" s="11" t="s">
        <v>21</v>
      </c>
      <c r="H38" s="11" t="s">
        <v>22</v>
      </c>
      <c r="I38" s="11" t="s">
        <v>78</v>
      </c>
      <c r="J38" s="11">
        <v>6</v>
      </c>
      <c r="K38" s="11" t="s">
        <v>201</v>
      </c>
      <c r="L38" s="11" t="s">
        <v>192</v>
      </c>
      <c r="M38" s="11" t="s">
        <v>25</v>
      </c>
      <c r="N38" s="18" t="s">
        <v>202</v>
      </c>
    </row>
    <row r="39" ht="40.5" spans="1:14">
      <c r="A39" s="10">
        <f t="shared" si="1"/>
        <v>35</v>
      </c>
      <c r="B39" s="11" t="s">
        <v>203</v>
      </c>
      <c r="C39" s="11" t="s">
        <v>204</v>
      </c>
      <c r="D39" s="11" t="s">
        <v>205</v>
      </c>
      <c r="E39" s="11" t="s">
        <v>206</v>
      </c>
      <c r="F39" s="11" t="s">
        <v>52</v>
      </c>
      <c r="G39" s="11" t="s">
        <v>37</v>
      </c>
      <c r="H39" s="11" t="s">
        <v>22</v>
      </c>
      <c r="I39" s="11" t="s">
        <v>23</v>
      </c>
      <c r="J39" s="11">
        <v>5</v>
      </c>
      <c r="K39" s="11">
        <v>19192631195</v>
      </c>
      <c r="L39" s="11" t="s">
        <v>207</v>
      </c>
      <c r="M39" s="11" t="s">
        <v>25</v>
      </c>
      <c r="N39" s="18" t="s">
        <v>208</v>
      </c>
    </row>
    <row r="40" ht="27" spans="1:14">
      <c r="A40" s="10">
        <f t="shared" si="1"/>
        <v>36</v>
      </c>
      <c r="B40" s="11" t="s">
        <v>209</v>
      </c>
      <c r="C40" s="11" t="s">
        <v>210</v>
      </c>
      <c r="D40" s="11">
        <v>2023540065</v>
      </c>
      <c r="E40" s="11" t="s">
        <v>211</v>
      </c>
      <c r="F40" s="11" t="s">
        <v>20</v>
      </c>
      <c r="G40" s="11" t="s">
        <v>37</v>
      </c>
      <c r="H40" s="11" t="s">
        <v>22</v>
      </c>
      <c r="I40" s="11" t="s">
        <v>46</v>
      </c>
      <c r="J40" s="11">
        <v>4</v>
      </c>
      <c r="K40" s="11">
        <v>19885190763</v>
      </c>
      <c r="L40" s="11" t="s">
        <v>192</v>
      </c>
      <c r="M40" s="11" t="s">
        <v>25</v>
      </c>
      <c r="N40" s="18" t="s">
        <v>212</v>
      </c>
    </row>
    <row r="41" ht="36" spans="1:14">
      <c r="A41" s="10">
        <f t="shared" si="1"/>
        <v>37</v>
      </c>
      <c r="B41" s="11" t="s">
        <v>213</v>
      </c>
      <c r="C41" s="11" t="s">
        <v>214</v>
      </c>
      <c r="D41" s="11" t="s">
        <v>215</v>
      </c>
      <c r="E41" s="11" t="s">
        <v>216</v>
      </c>
      <c r="F41" s="11" t="s">
        <v>20</v>
      </c>
      <c r="G41" s="11" t="s">
        <v>37</v>
      </c>
      <c r="H41" s="11" t="s">
        <v>22</v>
      </c>
      <c r="I41" s="11" t="s">
        <v>23</v>
      </c>
      <c r="J41" s="11">
        <v>4</v>
      </c>
      <c r="K41" s="11">
        <v>17285681145</v>
      </c>
      <c r="L41" s="11" t="s">
        <v>192</v>
      </c>
      <c r="M41" s="11" t="s">
        <v>25</v>
      </c>
      <c r="N41" s="18" t="s">
        <v>217</v>
      </c>
    </row>
    <row r="42" ht="27" spans="1:14">
      <c r="A42" s="10">
        <f t="shared" si="1"/>
        <v>38</v>
      </c>
      <c r="B42" s="11" t="s">
        <v>213</v>
      </c>
      <c r="C42" s="11" t="s">
        <v>218</v>
      </c>
      <c r="D42" s="11" t="s">
        <v>219</v>
      </c>
      <c r="E42" s="11" t="s">
        <v>220</v>
      </c>
      <c r="F42" s="11" t="s">
        <v>52</v>
      </c>
      <c r="G42" s="11" t="s">
        <v>37</v>
      </c>
      <c r="H42" s="11" t="s">
        <v>22</v>
      </c>
      <c r="I42" s="11" t="s">
        <v>46</v>
      </c>
      <c r="J42" s="11">
        <v>5</v>
      </c>
      <c r="K42" s="11">
        <v>18085637671</v>
      </c>
      <c r="L42" s="11" t="s">
        <v>192</v>
      </c>
      <c r="M42" s="11" t="s">
        <v>25</v>
      </c>
      <c r="N42" s="18" t="s">
        <v>221</v>
      </c>
    </row>
    <row r="43" ht="27" spans="1:14">
      <c r="A43" s="10">
        <f t="shared" si="1"/>
        <v>39</v>
      </c>
      <c r="B43" s="11" t="s">
        <v>222</v>
      </c>
      <c r="C43" s="11" t="s">
        <v>223</v>
      </c>
      <c r="D43" s="11">
        <v>2023560064</v>
      </c>
      <c r="E43" s="23" t="s">
        <v>224</v>
      </c>
      <c r="F43" s="11" t="s">
        <v>52</v>
      </c>
      <c r="G43" s="11" t="s">
        <v>37</v>
      </c>
      <c r="H43" s="11" t="s">
        <v>22</v>
      </c>
      <c r="I43" s="11" t="s">
        <v>46</v>
      </c>
      <c r="J43" s="11">
        <v>5</v>
      </c>
      <c r="K43" s="11">
        <v>19885175895</v>
      </c>
      <c r="L43" s="11" t="s">
        <v>192</v>
      </c>
      <c r="M43" s="11" t="s">
        <v>25</v>
      </c>
      <c r="N43" s="18" t="s">
        <v>39</v>
      </c>
    </row>
    <row r="44" ht="27" spans="1:14">
      <c r="A44" s="10">
        <f t="shared" si="1"/>
        <v>40</v>
      </c>
      <c r="B44" s="11" t="s">
        <v>225</v>
      </c>
      <c r="C44" s="11" t="s">
        <v>226</v>
      </c>
      <c r="D44" s="11">
        <v>2023520043</v>
      </c>
      <c r="E44" s="11" t="s">
        <v>227</v>
      </c>
      <c r="F44" s="11" t="s">
        <v>20</v>
      </c>
      <c r="G44" s="11" t="s">
        <v>37</v>
      </c>
      <c r="H44" s="11" t="s">
        <v>22</v>
      </c>
      <c r="I44" s="11" t="s">
        <v>46</v>
      </c>
      <c r="J44" s="11">
        <v>5</v>
      </c>
      <c r="K44" s="11" t="s">
        <v>228</v>
      </c>
      <c r="L44" s="11" t="s">
        <v>192</v>
      </c>
      <c r="M44" s="11" t="s">
        <v>25</v>
      </c>
      <c r="N44" s="18" t="s">
        <v>229</v>
      </c>
    </row>
    <row r="45" ht="40.5" spans="1:14">
      <c r="A45" s="10">
        <f t="shared" si="1"/>
        <v>41</v>
      </c>
      <c r="B45" s="11" t="s">
        <v>225</v>
      </c>
      <c r="C45" s="11" t="s">
        <v>230</v>
      </c>
      <c r="D45" s="11">
        <v>2023520118</v>
      </c>
      <c r="E45" s="11" t="s">
        <v>231</v>
      </c>
      <c r="F45" s="11" t="s">
        <v>20</v>
      </c>
      <c r="G45" s="11" t="s">
        <v>37</v>
      </c>
      <c r="H45" s="11" t="s">
        <v>22</v>
      </c>
      <c r="I45" s="11" t="s">
        <v>46</v>
      </c>
      <c r="J45" s="11">
        <v>4</v>
      </c>
      <c r="K45" s="11" t="s">
        <v>232</v>
      </c>
      <c r="L45" s="11" t="s">
        <v>207</v>
      </c>
      <c r="M45" s="11" t="s">
        <v>25</v>
      </c>
      <c r="N45" s="18" t="s">
        <v>233</v>
      </c>
    </row>
    <row r="46" ht="27" spans="1:14">
      <c r="A46" s="10">
        <f t="shared" si="1"/>
        <v>42</v>
      </c>
      <c r="B46" s="11" t="s">
        <v>234</v>
      </c>
      <c r="C46" s="11" t="s">
        <v>235</v>
      </c>
      <c r="D46" s="11">
        <v>2024560040</v>
      </c>
      <c r="E46" s="23" t="s">
        <v>236</v>
      </c>
      <c r="F46" s="11" t="s">
        <v>52</v>
      </c>
      <c r="G46" s="11" t="s">
        <v>45</v>
      </c>
      <c r="H46" s="11" t="s">
        <v>22</v>
      </c>
      <c r="I46" s="11" t="s">
        <v>46</v>
      </c>
      <c r="J46" s="11">
        <v>3</v>
      </c>
      <c r="K46" s="11">
        <v>19185685119</v>
      </c>
      <c r="L46" s="11" t="s">
        <v>192</v>
      </c>
      <c r="M46" s="11" t="s">
        <v>25</v>
      </c>
      <c r="N46" s="18" t="s">
        <v>177</v>
      </c>
    </row>
    <row r="47" ht="27" spans="1:14">
      <c r="A47" s="10">
        <f t="shared" si="1"/>
        <v>43</v>
      </c>
      <c r="B47" s="11" t="s">
        <v>237</v>
      </c>
      <c r="C47" s="11" t="s">
        <v>238</v>
      </c>
      <c r="D47" s="11">
        <v>2024530032</v>
      </c>
      <c r="E47" s="23" t="s">
        <v>239</v>
      </c>
      <c r="F47" s="11" t="s">
        <v>20</v>
      </c>
      <c r="G47" s="11" t="s">
        <v>45</v>
      </c>
      <c r="H47" s="11" t="s">
        <v>22</v>
      </c>
      <c r="I47" s="11" t="s">
        <v>46</v>
      </c>
      <c r="J47" s="11">
        <v>5</v>
      </c>
      <c r="K47" s="11">
        <v>18485666726</v>
      </c>
      <c r="L47" s="11" t="s">
        <v>192</v>
      </c>
      <c r="M47" s="11" t="s">
        <v>25</v>
      </c>
      <c r="N47" s="18" t="s">
        <v>240</v>
      </c>
    </row>
    <row r="48" ht="27" spans="1:14">
      <c r="A48" s="10">
        <f t="shared" si="1"/>
        <v>44</v>
      </c>
      <c r="B48" s="11" t="s">
        <v>237</v>
      </c>
      <c r="C48" s="11" t="s">
        <v>241</v>
      </c>
      <c r="D48" s="11">
        <v>2024530012</v>
      </c>
      <c r="E48" s="23" t="s">
        <v>242</v>
      </c>
      <c r="F48" s="11" t="s">
        <v>20</v>
      </c>
      <c r="G48" s="11" t="s">
        <v>45</v>
      </c>
      <c r="H48" s="11" t="s">
        <v>22</v>
      </c>
      <c r="I48" s="11" t="s">
        <v>46</v>
      </c>
      <c r="J48" s="11">
        <v>6</v>
      </c>
      <c r="K48" s="11">
        <v>19013836134</v>
      </c>
      <c r="L48" s="11" t="s">
        <v>192</v>
      </c>
      <c r="M48" s="11" t="s">
        <v>25</v>
      </c>
      <c r="N48" s="18" t="s">
        <v>243</v>
      </c>
    </row>
    <row r="49" ht="27" spans="1:14">
      <c r="A49" s="10">
        <f t="shared" si="1"/>
        <v>45</v>
      </c>
      <c r="B49" s="11" t="s">
        <v>244</v>
      </c>
      <c r="C49" s="11" t="s">
        <v>245</v>
      </c>
      <c r="D49" s="11">
        <v>2024530030</v>
      </c>
      <c r="E49" s="23" t="s">
        <v>246</v>
      </c>
      <c r="F49" s="11" t="s">
        <v>52</v>
      </c>
      <c r="G49" s="11" t="s">
        <v>45</v>
      </c>
      <c r="H49" s="11" t="s">
        <v>22</v>
      </c>
      <c r="I49" s="11" t="s">
        <v>46</v>
      </c>
      <c r="J49" s="11">
        <v>4</v>
      </c>
      <c r="K49" s="11">
        <v>13638129248</v>
      </c>
      <c r="L49" s="11" t="s">
        <v>192</v>
      </c>
      <c r="M49" s="11" t="s">
        <v>25</v>
      </c>
      <c r="N49" s="18" t="s">
        <v>247</v>
      </c>
    </row>
    <row r="50" ht="27" spans="1:14">
      <c r="A50" s="10">
        <f t="shared" si="1"/>
        <v>46</v>
      </c>
      <c r="B50" s="11" t="s">
        <v>244</v>
      </c>
      <c r="C50" s="11" t="s">
        <v>248</v>
      </c>
      <c r="D50" s="11">
        <v>2024530022</v>
      </c>
      <c r="E50" s="23" t="s">
        <v>249</v>
      </c>
      <c r="F50" s="11" t="s">
        <v>52</v>
      </c>
      <c r="G50" s="11" t="s">
        <v>45</v>
      </c>
      <c r="H50" s="11" t="s">
        <v>22</v>
      </c>
      <c r="I50" s="11" t="s">
        <v>78</v>
      </c>
      <c r="J50" s="11">
        <v>3</v>
      </c>
      <c r="K50" s="11">
        <v>19082954696</v>
      </c>
      <c r="L50" s="11" t="s">
        <v>250</v>
      </c>
      <c r="M50" s="11" t="s">
        <v>25</v>
      </c>
      <c r="N50" s="18" t="s">
        <v>251</v>
      </c>
    </row>
    <row r="51" ht="27" spans="1:14">
      <c r="A51" s="10">
        <f t="shared" si="1"/>
        <v>47</v>
      </c>
      <c r="B51" s="11" t="s">
        <v>252</v>
      </c>
      <c r="C51" s="11" t="s">
        <v>253</v>
      </c>
      <c r="D51" s="11">
        <v>2024540010</v>
      </c>
      <c r="E51" s="11" t="s">
        <v>254</v>
      </c>
      <c r="F51" s="11" t="s">
        <v>52</v>
      </c>
      <c r="G51" s="11" t="s">
        <v>45</v>
      </c>
      <c r="H51" s="11" t="s">
        <v>22</v>
      </c>
      <c r="I51" s="11" t="s">
        <v>23</v>
      </c>
      <c r="J51" s="11">
        <v>4</v>
      </c>
      <c r="K51" s="11" t="s">
        <v>255</v>
      </c>
      <c r="L51" s="11" t="s">
        <v>192</v>
      </c>
      <c r="M51" s="11" t="s">
        <v>25</v>
      </c>
      <c r="N51" s="18" t="s">
        <v>256</v>
      </c>
    </row>
    <row r="52" ht="27" spans="1:14">
      <c r="A52" s="10">
        <f t="shared" si="1"/>
        <v>48</v>
      </c>
      <c r="B52" s="11" t="s">
        <v>257</v>
      </c>
      <c r="C52" s="11" t="s">
        <v>258</v>
      </c>
      <c r="D52" s="11">
        <v>2024570001</v>
      </c>
      <c r="E52" s="23" t="s">
        <v>259</v>
      </c>
      <c r="F52" s="11" t="s">
        <v>20</v>
      </c>
      <c r="G52" s="11" t="s">
        <v>45</v>
      </c>
      <c r="H52" s="11" t="s">
        <v>22</v>
      </c>
      <c r="I52" s="11" t="s">
        <v>46</v>
      </c>
      <c r="J52" s="11">
        <v>5</v>
      </c>
      <c r="K52" s="11">
        <v>18798030179</v>
      </c>
      <c r="L52" s="11" t="s">
        <v>192</v>
      </c>
      <c r="M52" s="11" t="s">
        <v>25</v>
      </c>
      <c r="N52" s="18" t="s">
        <v>260</v>
      </c>
    </row>
    <row r="53" ht="27" spans="1:14">
      <c r="A53" s="10">
        <f t="shared" si="1"/>
        <v>49</v>
      </c>
      <c r="B53" s="11" t="s">
        <v>257</v>
      </c>
      <c r="C53" s="11" t="s">
        <v>261</v>
      </c>
      <c r="D53" s="11">
        <v>2024570048</v>
      </c>
      <c r="E53" s="23" t="s">
        <v>262</v>
      </c>
      <c r="F53" s="11" t="s">
        <v>52</v>
      </c>
      <c r="G53" s="11" t="s">
        <v>45</v>
      </c>
      <c r="H53" s="11" t="s">
        <v>22</v>
      </c>
      <c r="I53" s="11" t="s">
        <v>23</v>
      </c>
      <c r="J53" s="11">
        <v>5</v>
      </c>
      <c r="K53" s="11">
        <v>18785909184</v>
      </c>
      <c r="L53" s="11" t="s">
        <v>192</v>
      </c>
      <c r="M53" s="11" t="s">
        <v>25</v>
      </c>
      <c r="N53" s="18" t="s">
        <v>263</v>
      </c>
    </row>
    <row r="54" ht="27" spans="1:14">
      <c r="A54" s="10">
        <f t="shared" si="1"/>
        <v>50</v>
      </c>
      <c r="B54" s="11" t="s">
        <v>264</v>
      </c>
      <c r="C54" s="11" t="s">
        <v>265</v>
      </c>
      <c r="D54" s="11">
        <v>2024520007</v>
      </c>
      <c r="E54" s="11" t="s">
        <v>266</v>
      </c>
      <c r="F54" s="11" t="s">
        <v>52</v>
      </c>
      <c r="G54" s="11" t="s">
        <v>45</v>
      </c>
      <c r="H54" s="11" t="s">
        <v>22</v>
      </c>
      <c r="I54" s="11" t="s">
        <v>46</v>
      </c>
      <c r="J54" s="11">
        <v>4</v>
      </c>
      <c r="K54" s="11">
        <v>15519221126</v>
      </c>
      <c r="L54" s="11" t="s">
        <v>192</v>
      </c>
      <c r="M54" s="11" t="s">
        <v>25</v>
      </c>
      <c r="N54" s="18" t="s">
        <v>267</v>
      </c>
    </row>
    <row r="55" ht="27" spans="1:14">
      <c r="A55" s="10">
        <f t="shared" si="1"/>
        <v>51</v>
      </c>
      <c r="B55" s="11" t="s">
        <v>264</v>
      </c>
      <c r="C55" s="11" t="s">
        <v>268</v>
      </c>
      <c r="D55" s="11">
        <v>2024520036</v>
      </c>
      <c r="E55" s="11" t="s">
        <v>269</v>
      </c>
      <c r="F55" s="11" t="s">
        <v>20</v>
      </c>
      <c r="G55" s="11" t="s">
        <v>45</v>
      </c>
      <c r="H55" s="11" t="s">
        <v>22</v>
      </c>
      <c r="I55" s="11" t="s">
        <v>46</v>
      </c>
      <c r="J55" s="11">
        <v>6</v>
      </c>
      <c r="K55" s="11">
        <v>17385627896</v>
      </c>
      <c r="L55" s="11" t="s">
        <v>192</v>
      </c>
      <c r="M55" s="11" t="s">
        <v>25</v>
      </c>
      <c r="N55" s="18" t="s">
        <v>270</v>
      </c>
    </row>
    <row r="56" ht="27" spans="1:14">
      <c r="A56" s="10">
        <f t="shared" si="1"/>
        <v>52</v>
      </c>
      <c r="B56" s="11" t="s">
        <v>264</v>
      </c>
      <c r="C56" s="11" t="s">
        <v>271</v>
      </c>
      <c r="D56" s="11">
        <v>2024520057</v>
      </c>
      <c r="E56" s="11" t="s">
        <v>272</v>
      </c>
      <c r="F56" s="11" t="s">
        <v>20</v>
      </c>
      <c r="G56" s="11" t="s">
        <v>45</v>
      </c>
      <c r="H56" s="11" t="s">
        <v>22</v>
      </c>
      <c r="I56" s="11" t="s">
        <v>46</v>
      </c>
      <c r="J56" s="11">
        <v>5</v>
      </c>
      <c r="K56" s="11">
        <v>18485649551</v>
      </c>
      <c r="L56" s="11" t="s">
        <v>192</v>
      </c>
      <c r="M56" s="11" t="s">
        <v>25</v>
      </c>
      <c r="N56" s="18" t="s">
        <v>273</v>
      </c>
    </row>
    <row r="57" ht="27" spans="1:14">
      <c r="A57" s="10">
        <f t="shared" si="1"/>
        <v>53</v>
      </c>
      <c r="B57" s="11" t="s">
        <v>274</v>
      </c>
      <c r="C57" s="11" t="s">
        <v>275</v>
      </c>
      <c r="D57" s="11">
        <v>2024530026</v>
      </c>
      <c r="E57" s="11" t="s">
        <v>276</v>
      </c>
      <c r="F57" s="11" t="s">
        <v>52</v>
      </c>
      <c r="G57" s="11" t="s">
        <v>45</v>
      </c>
      <c r="H57" s="11" t="s">
        <v>22</v>
      </c>
      <c r="I57" s="11" t="s">
        <v>46</v>
      </c>
      <c r="J57" s="11">
        <v>5</v>
      </c>
      <c r="K57" s="11">
        <v>19184843863</v>
      </c>
      <c r="L57" s="11" t="s">
        <v>192</v>
      </c>
      <c r="M57" s="11" t="s">
        <v>25</v>
      </c>
      <c r="N57" s="18" t="s">
        <v>277</v>
      </c>
    </row>
    <row r="58" ht="27" spans="1:14">
      <c r="A58" s="10">
        <f t="shared" si="1"/>
        <v>54</v>
      </c>
      <c r="B58" s="11" t="s">
        <v>274</v>
      </c>
      <c r="C58" s="11" t="s">
        <v>278</v>
      </c>
      <c r="D58" s="11">
        <v>2024120002</v>
      </c>
      <c r="E58" s="11" t="s">
        <v>279</v>
      </c>
      <c r="F58" s="11" t="s">
        <v>20</v>
      </c>
      <c r="G58" s="11" t="s">
        <v>45</v>
      </c>
      <c r="H58" s="11" t="s">
        <v>22</v>
      </c>
      <c r="I58" s="11" t="s">
        <v>23</v>
      </c>
      <c r="J58" s="11">
        <v>3</v>
      </c>
      <c r="K58" s="11">
        <v>18215870523</v>
      </c>
      <c r="L58" s="11" t="s">
        <v>192</v>
      </c>
      <c r="M58" s="11" t="s">
        <v>25</v>
      </c>
      <c r="N58" s="18" t="s">
        <v>280</v>
      </c>
    </row>
    <row r="59" ht="27" spans="1:14">
      <c r="A59" s="10">
        <f t="shared" si="1"/>
        <v>55</v>
      </c>
      <c r="B59" s="11" t="s">
        <v>274</v>
      </c>
      <c r="C59" s="11" t="s">
        <v>281</v>
      </c>
      <c r="D59" s="11">
        <v>2024520047</v>
      </c>
      <c r="E59" s="11" t="s">
        <v>282</v>
      </c>
      <c r="F59" s="11" t="s">
        <v>20</v>
      </c>
      <c r="G59" s="11" t="s">
        <v>45</v>
      </c>
      <c r="H59" s="11" t="s">
        <v>22</v>
      </c>
      <c r="I59" s="11" t="s">
        <v>78</v>
      </c>
      <c r="J59" s="11">
        <v>7</v>
      </c>
      <c r="K59" s="11">
        <v>17285688325</v>
      </c>
      <c r="L59" s="11" t="s">
        <v>192</v>
      </c>
      <c r="M59" s="11" t="s">
        <v>25</v>
      </c>
      <c r="N59" s="18" t="s">
        <v>283</v>
      </c>
    </row>
    <row r="60" ht="27" spans="1:14">
      <c r="A60" s="10">
        <f t="shared" si="1"/>
        <v>56</v>
      </c>
      <c r="B60" s="11" t="s">
        <v>274</v>
      </c>
      <c r="C60" s="11" t="s">
        <v>284</v>
      </c>
      <c r="D60" s="11">
        <v>2024520017</v>
      </c>
      <c r="E60" s="11" t="s">
        <v>285</v>
      </c>
      <c r="F60" s="11" t="s">
        <v>20</v>
      </c>
      <c r="G60" s="11" t="s">
        <v>45</v>
      </c>
      <c r="H60" s="11" t="s">
        <v>22</v>
      </c>
      <c r="I60" s="11" t="s">
        <v>78</v>
      </c>
      <c r="J60" s="11">
        <v>5</v>
      </c>
      <c r="K60" s="11">
        <v>19808500881</v>
      </c>
      <c r="L60" s="11" t="s">
        <v>192</v>
      </c>
      <c r="M60" s="11" t="s">
        <v>25</v>
      </c>
      <c r="N60" s="18" t="s">
        <v>286</v>
      </c>
    </row>
    <row r="61" ht="54" spans="1:14">
      <c r="A61" s="10">
        <f t="shared" si="1"/>
        <v>57</v>
      </c>
      <c r="B61" s="11" t="s">
        <v>287</v>
      </c>
      <c r="C61" s="11" t="s">
        <v>288</v>
      </c>
      <c r="D61" s="11">
        <v>2023820114</v>
      </c>
      <c r="E61" s="23" t="s">
        <v>289</v>
      </c>
      <c r="F61" s="11" t="s">
        <v>20</v>
      </c>
      <c r="G61" s="11" t="s">
        <v>37</v>
      </c>
      <c r="H61" s="11" t="s">
        <v>22</v>
      </c>
      <c r="I61" s="11" t="s">
        <v>23</v>
      </c>
      <c r="J61" s="11">
        <v>5</v>
      </c>
      <c r="K61" s="11">
        <v>18386000370</v>
      </c>
      <c r="L61" s="11" t="s">
        <v>177</v>
      </c>
      <c r="M61" s="11" t="s">
        <v>25</v>
      </c>
      <c r="N61" s="18" t="s">
        <v>290</v>
      </c>
    </row>
    <row r="62" ht="54" spans="1:14">
      <c r="A62" s="10">
        <f t="shared" si="1"/>
        <v>58</v>
      </c>
      <c r="B62" s="11" t="s">
        <v>287</v>
      </c>
      <c r="C62" s="11" t="s">
        <v>291</v>
      </c>
      <c r="D62" s="11">
        <v>2023820101</v>
      </c>
      <c r="E62" s="23" t="s">
        <v>292</v>
      </c>
      <c r="F62" s="11" t="s">
        <v>52</v>
      </c>
      <c r="G62" s="11" t="s">
        <v>37</v>
      </c>
      <c r="H62" s="11" t="s">
        <v>22</v>
      </c>
      <c r="I62" s="11" t="s">
        <v>23</v>
      </c>
      <c r="J62" s="11">
        <v>5</v>
      </c>
      <c r="K62" s="11">
        <v>15185958350</v>
      </c>
      <c r="L62" s="11" t="s">
        <v>177</v>
      </c>
      <c r="M62" s="11" t="s">
        <v>25</v>
      </c>
      <c r="N62" s="18" t="s">
        <v>290</v>
      </c>
    </row>
    <row r="63" ht="49.5" spans="1:14">
      <c r="A63" s="10">
        <f t="shared" si="1"/>
        <v>59</v>
      </c>
      <c r="B63" s="11" t="s">
        <v>293</v>
      </c>
      <c r="C63" s="11" t="s">
        <v>294</v>
      </c>
      <c r="D63" s="11">
        <v>2024810126</v>
      </c>
      <c r="E63" s="11" t="s">
        <v>295</v>
      </c>
      <c r="F63" s="11" t="s">
        <v>52</v>
      </c>
      <c r="G63" s="11" t="s">
        <v>45</v>
      </c>
      <c r="H63" s="11" t="s">
        <v>22</v>
      </c>
      <c r="I63" s="11" t="s">
        <v>23</v>
      </c>
      <c r="J63" s="11">
        <v>7</v>
      </c>
      <c r="K63" s="11" t="s">
        <v>296</v>
      </c>
      <c r="L63" s="11" t="s">
        <v>79</v>
      </c>
      <c r="M63" s="11" t="s">
        <v>25</v>
      </c>
      <c r="N63" s="18" t="s">
        <v>297</v>
      </c>
    </row>
    <row r="64" ht="54" spans="1:14">
      <c r="A64" s="10">
        <f t="shared" si="1"/>
        <v>60</v>
      </c>
      <c r="B64" s="11" t="s">
        <v>298</v>
      </c>
      <c r="C64" s="11" t="s">
        <v>299</v>
      </c>
      <c r="D64" s="11">
        <v>2024820110</v>
      </c>
      <c r="E64" s="23" t="s">
        <v>300</v>
      </c>
      <c r="F64" s="11" t="s">
        <v>20</v>
      </c>
      <c r="G64" s="11" t="s">
        <v>89</v>
      </c>
      <c r="H64" s="11" t="s">
        <v>22</v>
      </c>
      <c r="I64" s="11" t="s">
        <v>78</v>
      </c>
      <c r="J64" s="11">
        <v>5</v>
      </c>
      <c r="K64" s="11">
        <v>15599497320</v>
      </c>
      <c r="L64" s="11" t="s">
        <v>177</v>
      </c>
      <c r="M64" s="11" t="s">
        <v>25</v>
      </c>
      <c r="N64" s="18" t="s">
        <v>301</v>
      </c>
    </row>
    <row r="65" ht="27" spans="1:14">
      <c r="A65" s="10">
        <f t="shared" si="1"/>
        <v>61</v>
      </c>
      <c r="B65" s="11" t="s">
        <v>298</v>
      </c>
      <c r="C65" s="11" t="s">
        <v>302</v>
      </c>
      <c r="D65" s="11">
        <v>2024820099</v>
      </c>
      <c r="E65" s="23" t="s">
        <v>303</v>
      </c>
      <c r="F65" s="11" t="s">
        <v>20</v>
      </c>
      <c r="G65" s="11" t="s">
        <v>89</v>
      </c>
      <c r="H65" s="11" t="s">
        <v>22</v>
      </c>
      <c r="I65" s="11" t="s">
        <v>46</v>
      </c>
      <c r="J65" s="11">
        <v>7</v>
      </c>
      <c r="K65" s="11">
        <v>19391015739</v>
      </c>
      <c r="L65" s="11" t="s">
        <v>79</v>
      </c>
      <c r="M65" s="11" t="s">
        <v>25</v>
      </c>
      <c r="N65" s="18" t="s">
        <v>304</v>
      </c>
    </row>
    <row r="66" ht="27" spans="1:14">
      <c r="A66" s="10">
        <f t="shared" si="1"/>
        <v>62</v>
      </c>
      <c r="B66" s="11" t="s">
        <v>305</v>
      </c>
      <c r="C66" s="11" t="s">
        <v>306</v>
      </c>
      <c r="D66" s="11">
        <v>2024820123</v>
      </c>
      <c r="E66" s="23" t="s">
        <v>307</v>
      </c>
      <c r="F66" s="11" t="s">
        <v>20</v>
      </c>
      <c r="G66" s="11" t="s">
        <v>89</v>
      </c>
      <c r="H66" s="11" t="s">
        <v>22</v>
      </c>
      <c r="I66" s="11" t="s">
        <v>78</v>
      </c>
      <c r="J66" s="11">
        <v>5</v>
      </c>
      <c r="K66" s="11">
        <v>15085832269</v>
      </c>
      <c r="L66" s="11" t="s">
        <v>79</v>
      </c>
      <c r="M66" s="11" t="s">
        <v>25</v>
      </c>
      <c r="N66" s="18" t="s">
        <v>308</v>
      </c>
    </row>
    <row r="67" ht="40.5" spans="1:14">
      <c r="A67" s="10">
        <f t="shared" si="1"/>
        <v>63</v>
      </c>
      <c r="B67" s="11" t="s">
        <v>309</v>
      </c>
      <c r="C67" s="11" t="s">
        <v>310</v>
      </c>
      <c r="D67" s="11">
        <v>2024810105</v>
      </c>
      <c r="E67" s="11" t="s">
        <v>311</v>
      </c>
      <c r="F67" s="11" t="s">
        <v>20</v>
      </c>
      <c r="G67" s="11" t="s">
        <v>45</v>
      </c>
      <c r="H67" s="11" t="s">
        <v>22</v>
      </c>
      <c r="I67" s="11" t="s">
        <v>78</v>
      </c>
      <c r="J67" s="11" t="s">
        <v>312</v>
      </c>
      <c r="K67" s="11">
        <v>17785681170</v>
      </c>
      <c r="L67" s="11" t="s">
        <v>313</v>
      </c>
      <c r="M67" s="11" t="s">
        <v>25</v>
      </c>
      <c r="N67" s="18" t="s">
        <v>313</v>
      </c>
    </row>
    <row r="68" ht="54" spans="1:14">
      <c r="A68" s="10">
        <f t="shared" ref="A68:A124" si="2">ROW()-4</f>
        <v>64</v>
      </c>
      <c r="B68" s="11" t="s">
        <v>314</v>
      </c>
      <c r="C68" s="11" t="s">
        <v>315</v>
      </c>
      <c r="D68" s="11">
        <v>2023310062</v>
      </c>
      <c r="E68" s="23" t="s">
        <v>316</v>
      </c>
      <c r="F68" s="11" t="s">
        <v>20</v>
      </c>
      <c r="G68" s="11" t="s">
        <v>37</v>
      </c>
      <c r="H68" s="11" t="s">
        <v>22</v>
      </c>
      <c r="I68" s="11" t="s">
        <v>46</v>
      </c>
      <c r="J68" s="11">
        <v>5</v>
      </c>
      <c r="K68" s="11">
        <v>13124636953</v>
      </c>
      <c r="L68" s="11" t="s">
        <v>177</v>
      </c>
      <c r="M68" s="11" t="s">
        <v>25</v>
      </c>
      <c r="N68" s="18" t="s">
        <v>317</v>
      </c>
    </row>
    <row r="69" ht="54" spans="1:14">
      <c r="A69" s="10">
        <f t="shared" si="2"/>
        <v>65</v>
      </c>
      <c r="B69" s="11" t="s">
        <v>314</v>
      </c>
      <c r="C69" s="11" t="s">
        <v>318</v>
      </c>
      <c r="D69" s="11">
        <v>2023310047</v>
      </c>
      <c r="E69" s="23" t="s">
        <v>319</v>
      </c>
      <c r="F69" s="11" t="s">
        <v>20</v>
      </c>
      <c r="G69" s="11" t="s">
        <v>37</v>
      </c>
      <c r="H69" s="11" t="s">
        <v>22</v>
      </c>
      <c r="I69" s="11" t="s">
        <v>46</v>
      </c>
      <c r="J69" s="11">
        <v>5</v>
      </c>
      <c r="K69" s="11">
        <v>18685527927</v>
      </c>
      <c r="L69" s="11" t="s">
        <v>177</v>
      </c>
      <c r="M69" s="11" t="s">
        <v>25</v>
      </c>
      <c r="N69" s="18" t="s">
        <v>320</v>
      </c>
    </row>
    <row r="70" spans="1:15">
      <c r="A70" s="10">
        <f t="shared" si="2"/>
        <v>66</v>
      </c>
      <c r="B70" s="11" t="s">
        <v>321</v>
      </c>
      <c r="C70" s="11" t="s">
        <v>322</v>
      </c>
      <c r="D70" s="11">
        <v>2023310137</v>
      </c>
      <c r="E70" s="23" t="s">
        <v>323</v>
      </c>
      <c r="F70" s="11" t="s">
        <v>52</v>
      </c>
      <c r="G70" s="11" t="s">
        <v>37</v>
      </c>
      <c r="H70" s="11" t="s">
        <v>22</v>
      </c>
      <c r="I70" s="11" t="s">
        <v>23</v>
      </c>
      <c r="J70" s="11">
        <v>2</v>
      </c>
      <c r="K70" s="11">
        <v>17588795671</v>
      </c>
      <c r="L70" s="11" t="s">
        <v>324</v>
      </c>
      <c r="M70" s="11" t="s">
        <v>25</v>
      </c>
      <c r="N70" s="18" t="s">
        <v>325</v>
      </c>
      <c r="O70" s="1" t="s">
        <v>326</v>
      </c>
    </row>
    <row r="71" ht="54" spans="1:14">
      <c r="A71" s="10">
        <f t="shared" si="2"/>
        <v>67</v>
      </c>
      <c r="B71" s="11" t="s">
        <v>327</v>
      </c>
      <c r="C71" s="11" t="s">
        <v>328</v>
      </c>
      <c r="D71" s="11">
        <v>2023310222</v>
      </c>
      <c r="E71" s="23" t="s">
        <v>329</v>
      </c>
      <c r="F71" s="11" t="s">
        <v>20</v>
      </c>
      <c r="G71" s="11" t="s">
        <v>37</v>
      </c>
      <c r="H71" s="11" t="s">
        <v>22</v>
      </c>
      <c r="I71" s="11" t="s">
        <v>78</v>
      </c>
      <c r="J71" s="11">
        <v>4</v>
      </c>
      <c r="K71" s="11">
        <v>19110913691</v>
      </c>
      <c r="L71" s="11" t="s">
        <v>177</v>
      </c>
      <c r="M71" s="11" t="s">
        <v>25</v>
      </c>
      <c r="N71" s="18" t="s">
        <v>330</v>
      </c>
    </row>
    <row r="72" ht="54" spans="1:14">
      <c r="A72" s="10">
        <f t="shared" si="2"/>
        <v>68</v>
      </c>
      <c r="B72" s="11" t="s">
        <v>331</v>
      </c>
      <c r="C72" s="11" t="s">
        <v>332</v>
      </c>
      <c r="D72" s="11">
        <v>2023320231</v>
      </c>
      <c r="E72" s="23" t="s">
        <v>333</v>
      </c>
      <c r="F72" s="11" t="s">
        <v>20</v>
      </c>
      <c r="G72" s="11" t="s">
        <v>37</v>
      </c>
      <c r="H72" s="11" t="s">
        <v>22</v>
      </c>
      <c r="I72" s="11" t="s">
        <v>46</v>
      </c>
      <c r="J72" s="11">
        <v>4</v>
      </c>
      <c r="K72" s="11">
        <v>16683868851</v>
      </c>
      <c r="L72" s="11" t="s">
        <v>177</v>
      </c>
      <c r="M72" s="11" t="s">
        <v>25</v>
      </c>
      <c r="N72" s="18" t="s">
        <v>334</v>
      </c>
    </row>
    <row r="73" spans="1:14">
      <c r="A73" s="10">
        <f t="shared" si="2"/>
        <v>69</v>
      </c>
      <c r="B73" s="11" t="s">
        <v>335</v>
      </c>
      <c r="C73" s="11" t="s">
        <v>336</v>
      </c>
      <c r="D73" s="11">
        <v>2024310142</v>
      </c>
      <c r="E73" s="23" t="s">
        <v>337</v>
      </c>
      <c r="F73" s="11" t="s">
        <v>20</v>
      </c>
      <c r="G73" s="11" t="s">
        <v>45</v>
      </c>
      <c r="H73" s="11" t="s">
        <v>22</v>
      </c>
      <c r="I73" s="11" t="s">
        <v>46</v>
      </c>
      <c r="J73" s="11">
        <v>4</v>
      </c>
      <c r="K73" s="11">
        <v>18708569001</v>
      </c>
      <c r="L73" s="11" t="s">
        <v>79</v>
      </c>
      <c r="M73" s="11" t="s">
        <v>25</v>
      </c>
      <c r="N73" s="18" t="s">
        <v>338</v>
      </c>
    </row>
    <row r="74" ht="36" spans="1:14">
      <c r="A74" s="10">
        <f t="shared" si="2"/>
        <v>70</v>
      </c>
      <c r="B74" s="11" t="s">
        <v>339</v>
      </c>
      <c r="C74" s="11" t="s">
        <v>340</v>
      </c>
      <c r="D74" s="11">
        <v>2024320230</v>
      </c>
      <c r="E74" s="23" t="s">
        <v>341</v>
      </c>
      <c r="F74" s="11" t="s">
        <v>52</v>
      </c>
      <c r="G74" s="11" t="s">
        <v>45</v>
      </c>
      <c r="H74" s="11" t="s">
        <v>22</v>
      </c>
      <c r="I74" s="11" t="s">
        <v>78</v>
      </c>
      <c r="J74" s="11">
        <v>3</v>
      </c>
      <c r="K74" s="11">
        <v>15597927473</v>
      </c>
      <c r="L74" s="11" t="s">
        <v>79</v>
      </c>
      <c r="M74" s="11" t="s">
        <v>25</v>
      </c>
      <c r="N74" s="18" t="s">
        <v>342</v>
      </c>
    </row>
    <row r="75" ht="27" spans="1:15">
      <c r="A75" s="10">
        <f t="shared" si="2"/>
        <v>71</v>
      </c>
      <c r="B75" s="11" t="s">
        <v>343</v>
      </c>
      <c r="C75" s="11" t="s">
        <v>344</v>
      </c>
      <c r="D75" s="11">
        <v>2024320028</v>
      </c>
      <c r="E75" s="23" t="s">
        <v>345</v>
      </c>
      <c r="F75" s="11" t="s">
        <v>52</v>
      </c>
      <c r="G75" s="11" t="s">
        <v>45</v>
      </c>
      <c r="H75" s="11" t="s">
        <v>22</v>
      </c>
      <c r="I75" s="11" t="s">
        <v>23</v>
      </c>
      <c r="J75" s="11">
        <v>5</v>
      </c>
      <c r="K75" s="11">
        <v>16665190593</v>
      </c>
      <c r="L75" s="11" t="s">
        <v>346</v>
      </c>
      <c r="M75" s="11" t="s">
        <v>25</v>
      </c>
      <c r="N75" s="18" t="s">
        <v>347</v>
      </c>
      <c r="O75" s="1" t="s">
        <v>326</v>
      </c>
    </row>
    <row r="76" ht="24" spans="1:15">
      <c r="A76" s="10">
        <f t="shared" si="2"/>
        <v>72</v>
      </c>
      <c r="B76" s="11" t="s">
        <v>348</v>
      </c>
      <c r="C76" s="11" t="s">
        <v>349</v>
      </c>
      <c r="D76" s="11">
        <v>2024310074</v>
      </c>
      <c r="E76" s="23" t="s">
        <v>350</v>
      </c>
      <c r="F76" s="11" t="s">
        <v>52</v>
      </c>
      <c r="G76" s="11" t="s">
        <v>45</v>
      </c>
      <c r="H76" s="11" t="s">
        <v>22</v>
      </c>
      <c r="I76" s="11" t="s">
        <v>46</v>
      </c>
      <c r="J76" s="11">
        <v>3</v>
      </c>
      <c r="K76" s="11">
        <v>15985610785</v>
      </c>
      <c r="L76" s="11" t="s">
        <v>346</v>
      </c>
      <c r="M76" s="11" t="s">
        <v>25</v>
      </c>
      <c r="N76" s="18" t="s">
        <v>351</v>
      </c>
      <c r="O76" s="1" t="s">
        <v>352</v>
      </c>
    </row>
    <row r="77" ht="37.5" spans="1:14">
      <c r="A77" s="10">
        <f t="shared" si="2"/>
        <v>73</v>
      </c>
      <c r="B77" s="12" t="s">
        <v>353</v>
      </c>
      <c r="C77" s="11" t="s">
        <v>354</v>
      </c>
      <c r="D77" s="11">
        <v>2023330088</v>
      </c>
      <c r="E77" s="11" t="s">
        <v>355</v>
      </c>
      <c r="F77" s="11" t="s">
        <v>20</v>
      </c>
      <c r="G77" s="11" t="s">
        <v>37</v>
      </c>
      <c r="H77" s="11" t="s">
        <v>22</v>
      </c>
      <c r="I77" s="11" t="s">
        <v>23</v>
      </c>
      <c r="J77" s="11">
        <v>5</v>
      </c>
      <c r="K77" s="11" t="s">
        <v>356</v>
      </c>
      <c r="L77" s="11" t="s">
        <v>357</v>
      </c>
      <c r="M77" s="11" t="s">
        <v>25</v>
      </c>
      <c r="N77" s="18" t="s">
        <v>358</v>
      </c>
    </row>
    <row r="78" ht="54" spans="1:14">
      <c r="A78" s="10">
        <f t="shared" si="2"/>
        <v>74</v>
      </c>
      <c r="B78" s="11" t="s">
        <v>359</v>
      </c>
      <c r="C78" s="11" t="s">
        <v>360</v>
      </c>
      <c r="D78" s="11">
        <v>2024220137</v>
      </c>
      <c r="E78" s="23" t="s">
        <v>361</v>
      </c>
      <c r="F78" s="11" t="s">
        <v>20</v>
      </c>
      <c r="G78" s="11" t="s">
        <v>45</v>
      </c>
      <c r="H78" s="11" t="s">
        <v>22</v>
      </c>
      <c r="I78" s="11" t="s">
        <v>46</v>
      </c>
      <c r="J78" s="11">
        <v>6</v>
      </c>
      <c r="K78" s="11">
        <v>18212779136</v>
      </c>
      <c r="L78" s="11" t="s">
        <v>177</v>
      </c>
      <c r="M78" s="11" t="s">
        <v>25</v>
      </c>
      <c r="N78" s="18" t="s">
        <v>362</v>
      </c>
    </row>
    <row r="79" ht="27" spans="1:15">
      <c r="A79" s="10">
        <f t="shared" si="2"/>
        <v>75</v>
      </c>
      <c r="B79" s="11" t="s">
        <v>363</v>
      </c>
      <c r="C79" s="11" t="s">
        <v>364</v>
      </c>
      <c r="D79" s="11">
        <v>2024230023</v>
      </c>
      <c r="E79" s="11" t="s">
        <v>365</v>
      </c>
      <c r="F79" s="11" t="s">
        <v>52</v>
      </c>
      <c r="G79" s="11" t="s">
        <v>45</v>
      </c>
      <c r="H79" s="11" t="s">
        <v>22</v>
      </c>
      <c r="I79" s="11" t="s">
        <v>46</v>
      </c>
      <c r="J79" s="11">
        <v>3</v>
      </c>
      <c r="K79" s="11" t="s">
        <v>366</v>
      </c>
      <c r="L79" s="11" t="s">
        <v>367</v>
      </c>
      <c r="M79" s="11" t="s">
        <v>25</v>
      </c>
      <c r="N79" s="18" t="s">
        <v>368</v>
      </c>
      <c r="O79" s="1" t="s">
        <v>369</v>
      </c>
    </row>
    <row r="80" ht="27" spans="1:14">
      <c r="A80" s="10">
        <f t="shared" si="2"/>
        <v>76</v>
      </c>
      <c r="B80" s="18" t="s">
        <v>370</v>
      </c>
      <c r="C80" s="11" t="s">
        <v>371</v>
      </c>
      <c r="D80" s="11">
        <v>2023220321</v>
      </c>
      <c r="E80" s="11" t="s">
        <v>372</v>
      </c>
      <c r="F80" s="11" t="s">
        <v>52</v>
      </c>
      <c r="G80" s="11" t="s">
        <v>37</v>
      </c>
      <c r="H80" s="11" t="s">
        <v>22</v>
      </c>
      <c r="I80" s="11" t="s">
        <v>78</v>
      </c>
      <c r="J80" s="11">
        <v>6</v>
      </c>
      <c r="K80" s="11" t="s">
        <v>373</v>
      </c>
      <c r="L80" s="11" t="s">
        <v>374</v>
      </c>
      <c r="M80" s="11" t="s">
        <v>25</v>
      </c>
      <c r="N80" s="18" t="s">
        <v>375</v>
      </c>
    </row>
    <row r="81" ht="40.5" spans="1:14">
      <c r="A81" s="10">
        <f t="shared" si="2"/>
        <v>77</v>
      </c>
      <c r="B81" s="12" t="s">
        <v>376</v>
      </c>
      <c r="C81" s="11" t="s">
        <v>377</v>
      </c>
      <c r="D81" s="11">
        <v>2023210004</v>
      </c>
      <c r="E81" s="11" t="s">
        <v>378</v>
      </c>
      <c r="F81" s="11" t="s">
        <v>52</v>
      </c>
      <c r="G81" s="11" t="s">
        <v>37</v>
      </c>
      <c r="H81" s="11" t="s">
        <v>22</v>
      </c>
      <c r="I81" s="11" t="s">
        <v>78</v>
      </c>
      <c r="J81" s="11">
        <v>4</v>
      </c>
      <c r="K81" s="11" t="s">
        <v>379</v>
      </c>
      <c r="L81" s="11" t="s">
        <v>380</v>
      </c>
      <c r="M81" s="11" t="s">
        <v>25</v>
      </c>
      <c r="N81" s="18" t="s">
        <v>381</v>
      </c>
    </row>
    <row r="82" ht="40.5" spans="1:14">
      <c r="A82" s="10">
        <f t="shared" si="2"/>
        <v>78</v>
      </c>
      <c r="B82" s="11" t="s">
        <v>382</v>
      </c>
      <c r="C82" s="11" t="s">
        <v>383</v>
      </c>
      <c r="D82" s="11" t="s">
        <v>384</v>
      </c>
      <c r="E82" s="11" t="s">
        <v>385</v>
      </c>
      <c r="F82" s="11" t="s">
        <v>20</v>
      </c>
      <c r="G82" s="12" t="s">
        <v>53</v>
      </c>
      <c r="H82" s="11" t="s">
        <v>22</v>
      </c>
      <c r="I82" s="11" t="s">
        <v>25</v>
      </c>
      <c r="J82" s="11">
        <v>3</v>
      </c>
      <c r="K82" s="11">
        <v>16685194318</v>
      </c>
      <c r="L82" s="11" t="s">
        <v>79</v>
      </c>
      <c r="M82" s="11" t="s">
        <v>386</v>
      </c>
      <c r="N82" s="18" t="s">
        <v>387</v>
      </c>
    </row>
    <row r="83" ht="40.5" spans="1:14">
      <c r="A83" s="10">
        <f t="shared" si="2"/>
        <v>79</v>
      </c>
      <c r="B83" s="11" t="s">
        <v>382</v>
      </c>
      <c r="C83" s="11" t="s">
        <v>388</v>
      </c>
      <c r="D83" s="11">
        <v>2024720123</v>
      </c>
      <c r="E83" s="23" t="s">
        <v>389</v>
      </c>
      <c r="F83" s="11" t="s">
        <v>52</v>
      </c>
      <c r="G83" s="12" t="s">
        <v>53</v>
      </c>
      <c r="H83" s="11" t="s">
        <v>22</v>
      </c>
      <c r="I83" s="11" t="s">
        <v>25</v>
      </c>
      <c r="J83" s="11">
        <v>5</v>
      </c>
      <c r="K83" s="11">
        <v>18083530567</v>
      </c>
      <c r="L83" s="11" t="s">
        <v>79</v>
      </c>
      <c r="M83" s="11" t="s">
        <v>386</v>
      </c>
      <c r="N83" s="18" t="s">
        <v>387</v>
      </c>
    </row>
    <row r="84" ht="40.5" spans="1:14">
      <c r="A84" s="10">
        <f t="shared" si="2"/>
        <v>80</v>
      </c>
      <c r="B84" s="11" t="s">
        <v>390</v>
      </c>
      <c r="C84" s="11" t="s">
        <v>391</v>
      </c>
      <c r="D84" s="11">
        <v>2024720200</v>
      </c>
      <c r="E84" s="23" t="s">
        <v>392</v>
      </c>
      <c r="F84" s="11" t="s">
        <v>52</v>
      </c>
      <c r="G84" s="12" t="s">
        <v>53</v>
      </c>
      <c r="H84" s="11" t="s">
        <v>22</v>
      </c>
      <c r="I84" s="11" t="s">
        <v>25</v>
      </c>
      <c r="J84" s="11">
        <v>4</v>
      </c>
      <c r="K84" s="11">
        <v>13202636458</v>
      </c>
      <c r="L84" s="11" t="s">
        <v>393</v>
      </c>
      <c r="M84" s="11" t="s">
        <v>386</v>
      </c>
      <c r="N84" s="18" t="s">
        <v>387</v>
      </c>
    </row>
    <row r="85" ht="40.5" spans="1:14">
      <c r="A85" s="10">
        <f t="shared" si="2"/>
        <v>81</v>
      </c>
      <c r="B85" s="11" t="s">
        <v>390</v>
      </c>
      <c r="C85" s="11" t="s">
        <v>394</v>
      </c>
      <c r="D85" s="11">
        <v>2024720197</v>
      </c>
      <c r="E85" s="11" t="s">
        <v>395</v>
      </c>
      <c r="F85" s="11" t="s">
        <v>52</v>
      </c>
      <c r="G85" s="12" t="s">
        <v>53</v>
      </c>
      <c r="H85" s="11" t="s">
        <v>22</v>
      </c>
      <c r="I85" s="11" t="s">
        <v>25</v>
      </c>
      <c r="J85" s="11">
        <v>3</v>
      </c>
      <c r="K85" s="23" t="s">
        <v>396</v>
      </c>
      <c r="L85" s="11" t="s">
        <v>393</v>
      </c>
      <c r="M85" s="11" t="s">
        <v>386</v>
      </c>
      <c r="N85" s="18" t="s">
        <v>387</v>
      </c>
    </row>
    <row r="86" ht="40.5" spans="1:14">
      <c r="A86" s="10">
        <f t="shared" si="2"/>
        <v>82</v>
      </c>
      <c r="B86" s="11" t="s">
        <v>390</v>
      </c>
      <c r="C86" s="11" t="s">
        <v>397</v>
      </c>
      <c r="D86" s="11">
        <v>2024720188</v>
      </c>
      <c r="E86" s="11" t="s">
        <v>398</v>
      </c>
      <c r="F86" s="11" t="s">
        <v>20</v>
      </c>
      <c r="G86" s="12" t="s">
        <v>53</v>
      </c>
      <c r="H86" s="11" t="s">
        <v>22</v>
      </c>
      <c r="I86" s="11" t="s">
        <v>25</v>
      </c>
      <c r="J86" s="11">
        <v>4</v>
      </c>
      <c r="K86" s="23" t="s">
        <v>399</v>
      </c>
      <c r="L86" s="11" t="s">
        <v>393</v>
      </c>
      <c r="M86" s="11" t="s">
        <v>386</v>
      </c>
      <c r="N86" s="18" t="s">
        <v>387</v>
      </c>
    </row>
    <row r="87" ht="40.5" spans="1:14">
      <c r="A87" s="10">
        <f t="shared" si="2"/>
        <v>83</v>
      </c>
      <c r="B87" s="11" t="s">
        <v>62</v>
      </c>
      <c r="C87" s="11" t="s">
        <v>400</v>
      </c>
      <c r="D87" s="11">
        <v>2024730011</v>
      </c>
      <c r="E87" s="23" t="s">
        <v>401</v>
      </c>
      <c r="F87" s="11" t="s">
        <v>52</v>
      </c>
      <c r="G87" s="12" t="s">
        <v>53</v>
      </c>
      <c r="H87" s="11" t="s">
        <v>22</v>
      </c>
      <c r="I87" s="11" t="s">
        <v>25</v>
      </c>
      <c r="J87" s="11">
        <v>3</v>
      </c>
      <c r="K87" s="11">
        <v>18984285242</v>
      </c>
      <c r="L87" s="11" t="s">
        <v>393</v>
      </c>
      <c r="M87" s="11" t="s">
        <v>386</v>
      </c>
      <c r="N87" s="18" t="s">
        <v>387</v>
      </c>
    </row>
    <row r="88" ht="40.5" spans="1:14">
      <c r="A88" s="10">
        <f t="shared" si="2"/>
        <v>84</v>
      </c>
      <c r="B88" s="11" t="s">
        <v>62</v>
      </c>
      <c r="C88" s="11" t="s">
        <v>402</v>
      </c>
      <c r="D88" s="11">
        <v>2024730022</v>
      </c>
      <c r="E88" s="23" t="s">
        <v>403</v>
      </c>
      <c r="F88" s="11" t="s">
        <v>20</v>
      </c>
      <c r="G88" s="12" t="s">
        <v>53</v>
      </c>
      <c r="H88" s="11" t="s">
        <v>22</v>
      </c>
      <c r="I88" s="11" t="s">
        <v>25</v>
      </c>
      <c r="J88" s="11">
        <v>3</v>
      </c>
      <c r="K88" s="11">
        <v>19185067503</v>
      </c>
      <c r="L88" s="11" t="s">
        <v>393</v>
      </c>
      <c r="M88" s="11" t="s">
        <v>386</v>
      </c>
      <c r="N88" s="18" t="s">
        <v>387</v>
      </c>
    </row>
    <row r="89" ht="40.5" spans="1:14">
      <c r="A89" s="10">
        <f t="shared" si="2"/>
        <v>85</v>
      </c>
      <c r="B89" s="11" t="s">
        <v>404</v>
      </c>
      <c r="C89" s="11" t="s">
        <v>405</v>
      </c>
      <c r="D89" s="11">
        <v>2024730067</v>
      </c>
      <c r="E89" s="11" t="s">
        <v>406</v>
      </c>
      <c r="F89" s="11" t="s">
        <v>20</v>
      </c>
      <c r="G89" s="12" t="s">
        <v>53</v>
      </c>
      <c r="H89" s="11" t="s">
        <v>22</v>
      </c>
      <c r="I89" s="11" t="s">
        <v>25</v>
      </c>
      <c r="J89" s="11">
        <v>4</v>
      </c>
      <c r="K89" s="11">
        <v>18085702004</v>
      </c>
      <c r="L89" s="11" t="s">
        <v>393</v>
      </c>
      <c r="M89" s="11" t="s">
        <v>386</v>
      </c>
      <c r="N89" s="18" t="s">
        <v>387</v>
      </c>
    </row>
    <row r="90" ht="40.5" spans="1:14">
      <c r="A90" s="10">
        <f t="shared" si="2"/>
        <v>86</v>
      </c>
      <c r="B90" s="11" t="s">
        <v>56</v>
      </c>
      <c r="C90" s="11" t="s">
        <v>407</v>
      </c>
      <c r="D90" s="11">
        <v>2024710035</v>
      </c>
      <c r="E90" s="23" t="s">
        <v>408</v>
      </c>
      <c r="F90" s="11" t="s">
        <v>20</v>
      </c>
      <c r="G90" s="12" t="s">
        <v>53</v>
      </c>
      <c r="H90" s="11" t="s">
        <v>22</v>
      </c>
      <c r="I90" s="11" t="s">
        <v>25</v>
      </c>
      <c r="J90" s="11">
        <v>4</v>
      </c>
      <c r="K90" s="11">
        <v>18286682965</v>
      </c>
      <c r="L90" s="11" t="s">
        <v>393</v>
      </c>
      <c r="M90" s="11" t="s">
        <v>386</v>
      </c>
      <c r="N90" s="18" t="s">
        <v>387</v>
      </c>
    </row>
    <row r="91" ht="40.5" spans="1:14">
      <c r="A91" s="10">
        <f t="shared" si="2"/>
        <v>87</v>
      </c>
      <c r="B91" s="11" t="s">
        <v>409</v>
      </c>
      <c r="C91" s="11" t="s">
        <v>410</v>
      </c>
      <c r="D91" s="11">
        <v>2024110342</v>
      </c>
      <c r="E91" s="23" t="s">
        <v>411</v>
      </c>
      <c r="F91" s="11" t="s">
        <v>52</v>
      </c>
      <c r="G91" s="11" t="s">
        <v>412</v>
      </c>
      <c r="H91" s="11" t="s">
        <v>97</v>
      </c>
      <c r="I91" s="11" t="s">
        <v>25</v>
      </c>
      <c r="J91" s="11">
        <v>4</v>
      </c>
      <c r="K91" s="11">
        <v>18485638212</v>
      </c>
      <c r="L91" s="11" t="s">
        <v>393</v>
      </c>
      <c r="M91" s="11" t="s">
        <v>413</v>
      </c>
      <c r="N91" s="18" t="s">
        <v>387</v>
      </c>
    </row>
    <row r="92" ht="40.5" spans="1:14">
      <c r="A92" s="10">
        <f t="shared" si="2"/>
        <v>88</v>
      </c>
      <c r="B92" s="11" t="s">
        <v>409</v>
      </c>
      <c r="C92" s="11" t="s">
        <v>414</v>
      </c>
      <c r="D92" s="11">
        <v>2024110363</v>
      </c>
      <c r="E92" s="11" t="s">
        <v>415</v>
      </c>
      <c r="F92" s="11" t="s">
        <v>20</v>
      </c>
      <c r="G92" s="11" t="s">
        <v>412</v>
      </c>
      <c r="H92" s="11" t="s">
        <v>97</v>
      </c>
      <c r="I92" s="11" t="s">
        <v>25</v>
      </c>
      <c r="J92" s="11">
        <v>6</v>
      </c>
      <c r="K92" s="11">
        <v>13112681739</v>
      </c>
      <c r="L92" s="11" t="s">
        <v>416</v>
      </c>
      <c r="M92" s="11" t="s">
        <v>417</v>
      </c>
      <c r="N92" s="18" t="s">
        <v>418</v>
      </c>
    </row>
    <row r="93" ht="40.5" spans="1:14">
      <c r="A93" s="10">
        <f t="shared" si="2"/>
        <v>89</v>
      </c>
      <c r="B93" s="11" t="s">
        <v>419</v>
      </c>
      <c r="C93" s="11" t="s">
        <v>420</v>
      </c>
      <c r="D93" s="11">
        <v>2024110397</v>
      </c>
      <c r="E93" s="23" t="s">
        <v>421</v>
      </c>
      <c r="F93" s="11" t="s">
        <v>20</v>
      </c>
      <c r="G93" s="11" t="s">
        <v>412</v>
      </c>
      <c r="H93" s="11" t="s">
        <v>97</v>
      </c>
      <c r="I93" s="11" t="s">
        <v>25</v>
      </c>
      <c r="J93" s="11">
        <v>3</v>
      </c>
      <c r="K93" s="11">
        <v>18083559078</v>
      </c>
      <c r="L93" s="11" t="s">
        <v>422</v>
      </c>
      <c r="M93" s="11" t="s">
        <v>413</v>
      </c>
      <c r="N93" s="18" t="s">
        <v>418</v>
      </c>
    </row>
    <row r="94" ht="67.5" spans="1:14">
      <c r="A94" s="10">
        <f t="shared" si="2"/>
        <v>90</v>
      </c>
      <c r="B94" s="11" t="s">
        <v>423</v>
      </c>
      <c r="C94" s="11" t="s">
        <v>424</v>
      </c>
      <c r="D94" s="11">
        <v>2024110118</v>
      </c>
      <c r="E94" s="23" t="s">
        <v>425</v>
      </c>
      <c r="F94" s="11" t="s">
        <v>20</v>
      </c>
      <c r="G94" s="11" t="s">
        <v>89</v>
      </c>
      <c r="H94" s="11" t="s">
        <v>90</v>
      </c>
      <c r="I94" s="11" t="s">
        <v>25</v>
      </c>
      <c r="J94" s="11">
        <v>4</v>
      </c>
      <c r="K94" s="11">
        <v>18848508928</v>
      </c>
      <c r="L94" s="11" t="s">
        <v>426</v>
      </c>
      <c r="M94" s="11" t="s">
        <v>427</v>
      </c>
      <c r="N94" s="18" t="s">
        <v>387</v>
      </c>
    </row>
    <row r="95" ht="40.5" spans="1:14">
      <c r="A95" s="10">
        <f t="shared" si="2"/>
        <v>91</v>
      </c>
      <c r="B95" s="11" t="s">
        <v>428</v>
      </c>
      <c r="C95" s="11" t="s">
        <v>429</v>
      </c>
      <c r="D95" s="11">
        <v>2024110012</v>
      </c>
      <c r="E95" s="23" t="s">
        <v>430</v>
      </c>
      <c r="F95" s="11" t="s">
        <v>20</v>
      </c>
      <c r="G95" s="11" t="s">
        <v>89</v>
      </c>
      <c r="H95" s="11" t="s">
        <v>90</v>
      </c>
      <c r="I95" s="11" t="s">
        <v>25</v>
      </c>
      <c r="J95" s="11">
        <v>6</v>
      </c>
      <c r="K95" s="11">
        <v>13310783221</v>
      </c>
      <c r="L95" s="11" t="s">
        <v>431</v>
      </c>
      <c r="M95" s="11" t="s">
        <v>427</v>
      </c>
      <c r="N95" s="18" t="s">
        <v>387</v>
      </c>
    </row>
    <row r="96" ht="40.5" spans="1:14">
      <c r="A96" s="10">
        <f t="shared" si="2"/>
        <v>92</v>
      </c>
      <c r="B96" s="11" t="s">
        <v>432</v>
      </c>
      <c r="C96" s="11" t="s">
        <v>433</v>
      </c>
      <c r="D96" s="11">
        <v>20215510091</v>
      </c>
      <c r="E96" s="23" t="s">
        <v>434</v>
      </c>
      <c r="F96" s="11" t="s">
        <v>20</v>
      </c>
      <c r="G96" s="11" t="s">
        <v>412</v>
      </c>
      <c r="H96" s="11" t="s">
        <v>97</v>
      </c>
      <c r="I96" s="11" t="s">
        <v>25</v>
      </c>
      <c r="J96" s="11">
        <v>7</v>
      </c>
      <c r="K96" s="11">
        <v>15761374151</v>
      </c>
      <c r="L96" s="11" t="s">
        <v>435</v>
      </c>
      <c r="M96" s="11" t="s">
        <v>417</v>
      </c>
      <c r="N96" s="18" t="s">
        <v>436</v>
      </c>
    </row>
    <row r="97" ht="54" spans="1:14">
      <c r="A97" s="10">
        <f t="shared" si="2"/>
        <v>93</v>
      </c>
      <c r="B97" s="11" t="s">
        <v>437</v>
      </c>
      <c r="C97" s="11" t="s">
        <v>438</v>
      </c>
      <c r="D97" s="11">
        <v>2023120036</v>
      </c>
      <c r="E97" s="23" t="s">
        <v>439</v>
      </c>
      <c r="F97" s="11" t="s">
        <v>20</v>
      </c>
      <c r="G97" s="11" t="s">
        <v>440</v>
      </c>
      <c r="H97" s="11" t="s">
        <v>90</v>
      </c>
      <c r="I97" s="11" t="s">
        <v>25</v>
      </c>
      <c r="J97" s="11">
        <v>7</v>
      </c>
      <c r="K97" s="11">
        <v>19336742014</v>
      </c>
      <c r="L97" s="11" t="s">
        <v>441</v>
      </c>
      <c r="M97" s="11" t="s">
        <v>417</v>
      </c>
      <c r="N97" s="18" t="s">
        <v>442</v>
      </c>
    </row>
    <row r="98" ht="40.5" spans="1:14">
      <c r="A98" s="10">
        <f t="shared" si="2"/>
        <v>94</v>
      </c>
      <c r="B98" s="11" t="s">
        <v>419</v>
      </c>
      <c r="C98" s="11" t="s">
        <v>443</v>
      </c>
      <c r="D98" s="11">
        <v>2024110407</v>
      </c>
      <c r="E98" s="23" t="s">
        <v>444</v>
      </c>
      <c r="F98" s="11" t="s">
        <v>52</v>
      </c>
      <c r="G98" s="11" t="s">
        <v>412</v>
      </c>
      <c r="H98" s="11" t="s">
        <v>97</v>
      </c>
      <c r="I98" s="11" t="s">
        <v>25</v>
      </c>
      <c r="J98" s="11">
        <v>7</v>
      </c>
      <c r="K98" s="11">
        <v>18626300104</v>
      </c>
      <c r="L98" s="11" t="s">
        <v>445</v>
      </c>
      <c r="M98" s="11" t="s">
        <v>427</v>
      </c>
      <c r="N98" s="18" t="s">
        <v>436</v>
      </c>
    </row>
    <row r="99" ht="27" spans="1:14">
      <c r="A99" s="10">
        <f t="shared" si="2"/>
        <v>95</v>
      </c>
      <c r="B99" s="11" t="s">
        <v>446</v>
      </c>
      <c r="C99" s="11" t="s">
        <v>447</v>
      </c>
      <c r="D99" s="11" t="s">
        <v>448</v>
      </c>
      <c r="E99" s="23" t="s">
        <v>449</v>
      </c>
      <c r="F99" s="11" t="s">
        <v>20</v>
      </c>
      <c r="G99" s="11" t="s">
        <v>89</v>
      </c>
      <c r="H99" s="11" t="s">
        <v>90</v>
      </c>
      <c r="I99" s="11" t="s">
        <v>25</v>
      </c>
      <c r="J99" s="11">
        <v>5</v>
      </c>
      <c r="K99" s="11">
        <v>19185380416</v>
      </c>
      <c r="L99" s="11" t="s">
        <v>450</v>
      </c>
      <c r="M99" s="11" t="s">
        <v>451</v>
      </c>
      <c r="N99" s="18" t="s">
        <v>436</v>
      </c>
    </row>
    <row r="100" ht="27" spans="1:14">
      <c r="A100" s="10">
        <f t="shared" si="2"/>
        <v>96</v>
      </c>
      <c r="B100" s="11" t="s">
        <v>452</v>
      </c>
      <c r="C100" s="11" t="s">
        <v>453</v>
      </c>
      <c r="D100" s="23" t="s">
        <v>454</v>
      </c>
      <c r="E100" s="11" t="s">
        <v>455</v>
      </c>
      <c r="F100" s="11" t="s">
        <v>20</v>
      </c>
      <c r="G100" s="11">
        <v>2024</v>
      </c>
      <c r="H100" s="11" t="s">
        <v>145</v>
      </c>
      <c r="I100" s="11" t="s">
        <v>25</v>
      </c>
      <c r="J100" s="11">
        <v>5</v>
      </c>
      <c r="K100" s="11" t="s">
        <v>456</v>
      </c>
      <c r="L100" s="11" t="s">
        <v>79</v>
      </c>
      <c r="M100" s="11" t="s">
        <v>457</v>
      </c>
      <c r="N100" s="18" t="s">
        <v>387</v>
      </c>
    </row>
    <row r="101" ht="27" spans="1:14">
      <c r="A101" s="10">
        <f t="shared" si="2"/>
        <v>97</v>
      </c>
      <c r="B101" s="11" t="s">
        <v>452</v>
      </c>
      <c r="C101" s="11" t="s">
        <v>458</v>
      </c>
      <c r="D101" s="23" t="s">
        <v>459</v>
      </c>
      <c r="E101" s="11" t="s">
        <v>460</v>
      </c>
      <c r="F101" s="11" t="s">
        <v>52</v>
      </c>
      <c r="G101" s="11">
        <v>2024</v>
      </c>
      <c r="H101" s="11" t="s">
        <v>145</v>
      </c>
      <c r="I101" s="11" t="s">
        <v>25</v>
      </c>
      <c r="J101" s="11">
        <v>3</v>
      </c>
      <c r="K101" s="11">
        <v>19188623026</v>
      </c>
      <c r="L101" s="11" t="s">
        <v>79</v>
      </c>
      <c r="M101" s="11" t="s">
        <v>461</v>
      </c>
      <c r="N101" s="18" t="s">
        <v>387</v>
      </c>
    </row>
    <row r="102" ht="27" spans="1:14">
      <c r="A102" s="10">
        <f t="shared" si="2"/>
        <v>98</v>
      </c>
      <c r="B102" s="11" t="s">
        <v>161</v>
      </c>
      <c r="C102" s="11" t="s">
        <v>462</v>
      </c>
      <c r="D102" s="11" t="s">
        <v>463</v>
      </c>
      <c r="E102" s="11" t="s">
        <v>464</v>
      </c>
      <c r="F102" s="11" t="s">
        <v>20</v>
      </c>
      <c r="G102" s="11">
        <v>2024</v>
      </c>
      <c r="H102" s="11" t="s">
        <v>145</v>
      </c>
      <c r="I102" s="11" t="s">
        <v>25</v>
      </c>
      <c r="J102" s="11">
        <v>5</v>
      </c>
      <c r="K102" s="11">
        <v>18985338631</v>
      </c>
      <c r="L102" s="11" t="s">
        <v>79</v>
      </c>
      <c r="M102" s="11" t="s">
        <v>465</v>
      </c>
      <c r="N102" s="18" t="s">
        <v>387</v>
      </c>
    </row>
    <row r="103" ht="27" spans="1:14">
      <c r="A103" s="10">
        <f t="shared" si="2"/>
        <v>99</v>
      </c>
      <c r="B103" s="11" t="s">
        <v>151</v>
      </c>
      <c r="C103" s="11" t="s">
        <v>466</v>
      </c>
      <c r="D103" s="11">
        <v>2024410137</v>
      </c>
      <c r="E103" s="23" t="s">
        <v>467</v>
      </c>
      <c r="F103" s="11" t="s">
        <v>52</v>
      </c>
      <c r="G103" s="11">
        <v>2024</v>
      </c>
      <c r="H103" s="11" t="s">
        <v>145</v>
      </c>
      <c r="I103" s="11" t="s">
        <v>25</v>
      </c>
      <c r="J103" s="11">
        <v>4</v>
      </c>
      <c r="K103" s="11">
        <v>18286657818</v>
      </c>
      <c r="L103" s="11" t="s">
        <v>79</v>
      </c>
      <c r="M103" s="11" t="s">
        <v>461</v>
      </c>
      <c r="N103" s="18" t="s">
        <v>387</v>
      </c>
    </row>
    <row r="104" ht="40.5" spans="1:14">
      <c r="A104" s="10">
        <f t="shared" si="2"/>
        <v>100</v>
      </c>
      <c r="B104" s="11" t="s">
        <v>222</v>
      </c>
      <c r="C104" s="11" t="s">
        <v>468</v>
      </c>
      <c r="D104" s="11">
        <v>2023560017</v>
      </c>
      <c r="E104" s="23" t="s">
        <v>469</v>
      </c>
      <c r="F104" s="11" t="s">
        <v>20</v>
      </c>
      <c r="G104" s="11" t="s">
        <v>37</v>
      </c>
      <c r="H104" s="11" t="s">
        <v>22</v>
      </c>
      <c r="I104" s="11" t="s">
        <v>25</v>
      </c>
      <c r="J104" s="11">
        <v>4</v>
      </c>
      <c r="K104" s="11">
        <v>13638166802</v>
      </c>
      <c r="L104" s="11" t="s">
        <v>207</v>
      </c>
      <c r="M104" s="11" t="s">
        <v>457</v>
      </c>
      <c r="N104" s="18" t="s">
        <v>387</v>
      </c>
    </row>
    <row r="105" ht="27" spans="1:14">
      <c r="A105" s="10">
        <f t="shared" si="2"/>
        <v>101</v>
      </c>
      <c r="B105" s="11" t="s">
        <v>264</v>
      </c>
      <c r="C105" s="11" t="s">
        <v>470</v>
      </c>
      <c r="D105" s="11">
        <v>2024520061</v>
      </c>
      <c r="E105" s="11" t="s">
        <v>471</v>
      </c>
      <c r="F105" s="11" t="s">
        <v>20</v>
      </c>
      <c r="G105" s="11">
        <v>2024</v>
      </c>
      <c r="H105" s="11" t="s">
        <v>22</v>
      </c>
      <c r="I105" s="11" t="s">
        <v>25</v>
      </c>
      <c r="J105" s="11">
        <v>6</v>
      </c>
      <c r="K105" s="11">
        <v>17585605073</v>
      </c>
      <c r="L105" s="11" t="s">
        <v>79</v>
      </c>
      <c r="M105" s="11" t="s">
        <v>465</v>
      </c>
      <c r="N105" s="18" t="s">
        <v>472</v>
      </c>
    </row>
    <row r="106" ht="27" spans="1:14">
      <c r="A106" s="10">
        <f t="shared" si="2"/>
        <v>102</v>
      </c>
      <c r="B106" s="11" t="s">
        <v>264</v>
      </c>
      <c r="C106" s="11" t="s">
        <v>473</v>
      </c>
      <c r="D106" s="11">
        <v>2024520008</v>
      </c>
      <c r="E106" s="11" t="s">
        <v>474</v>
      </c>
      <c r="F106" s="11" t="s">
        <v>20</v>
      </c>
      <c r="G106" s="11" t="s">
        <v>45</v>
      </c>
      <c r="H106" s="11" t="s">
        <v>22</v>
      </c>
      <c r="I106" s="11" t="s">
        <v>25</v>
      </c>
      <c r="J106" s="11">
        <v>4</v>
      </c>
      <c r="K106" s="11">
        <v>18143512025</v>
      </c>
      <c r="L106" s="11" t="s">
        <v>79</v>
      </c>
      <c r="M106" s="11" t="s">
        <v>465</v>
      </c>
      <c r="N106" s="18" t="s">
        <v>387</v>
      </c>
    </row>
    <row r="107" ht="27" spans="1:14">
      <c r="A107" s="10">
        <f t="shared" si="2"/>
        <v>103</v>
      </c>
      <c r="B107" s="11" t="s">
        <v>274</v>
      </c>
      <c r="C107" s="11" t="s">
        <v>475</v>
      </c>
      <c r="D107" s="11">
        <v>2024520039</v>
      </c>
      <c r="E107" s="11" t="s">
        <v>476</v>
      </c>
      <c r="F107" s="11" t="s">
        <v>20</v>
      </c>
      <c r="G107" s="11" t="s">
        <v>45</v>
      </c>
      <c r="H107" s="11" t="s">
        <v>22</v>
      </c>
      <c r="I107" s="11" t="s">
        <v>25</v>
      </c>
      <c r="J107" s="11">
        <v>4</v>
      </c>
      <c r="K107" s="11" t="s">
        <v>477</v>
      </c>
      <c r="L107" s="11" t="s">
        <v>79</v>
      </c>
      <c r="M107" s="11" t="s">
        <v>478</v>
      </c>
      <c r="N107" s="18" t="s">
        <v>472</v>
      </c>
    </row>
    <row r="108" ht="40.5" spans="1:14">
      <c r="A108" s="10">
        <f t="shared" si="2"/>
        <v>104</v>
      </c>
      <c r="B108" s="11" t="s">
        <v>479</v>
      </c>
      <c r="C108" s="11" t="s">
        <v>480</v>
      </c>
      <c r="D108" s="11">
        <v>2024560075</v>
      </c>
      <c r="E108" s="23" t="s">
        <v>481</v>
      </c>
      <c r="F108" s="11" t="s">
        <v>20</v>
      </c>
      <c r="G108" s="11" t="s">
        <v>45</v>
      </c>
      <c r="H108" s="11" t="s">
        <v>22</v>
      </c>
      <c r="I108" s="11" t="s">
        <v>25</v>
      </c>
      <c r="J108" s="11">
        <v>3</v>
      </c>
      <c r="K108" s="11">
        <v>13908564658</v>
      </c>
      <c r="L108" s="11" t="s">
        <v>207</v>
      </c>
      <c r="M108" s="11" t="s">
        <v>482</v>
      </c>
      <c r="N108" s="18" t="s">
        <v>472</v>
      </c>
    </row>
    <row r="109" ht="40.5" spans="1:14">
      <c r="A109" s="10">
        <f t="shared" si="2"/>
        <v>105</v>
      </c>
      <c r="B109" s="11" t="s">
        <v>479</v>
      </c>
      <c r="C109" s="11" t="s">
        <v>483</v>
      </c>
      <c r="D109" s="11">
        <v>2024560090</v>
      </c>
      <c r="E109" s="23" t="s">
        <v>484</v>
      </c>
      <c r="F109" s="11" t="s">
        <v>20</v>
      </c>
      <c r="G109" s="11" t="s">
        <v>45</v>
      </c>
      <c r="H109" s="11" t="s">
        <v>22</v>
      </c>
      <c r="I109" s="11" t="s">
        <v>25</v>
      </c>
      <c r="J109" s="11">
        <v>3</v>
      </c>
      <c r="K109" s="11">
        <v>19188626953</v>
      </c>
      <c r="L109" s="11" t="s">
        <v>207</v>
      </c>
      <c r="M109" s="11" t="s">
        <v>482</v>
      </c>
      <c r="N109" s="18" t="s">
        <v>472</v>
      </c>
    </row>
    <row r="110" ht="40.5" spans="1:14">
      <c r="A110" s="10">
        <f t="shared" si="2"/>
        <v>106</v>
      </c>
      <c r="B110" s="11" t="s">
        <v>244</v>
      </c>
      <c r="C110" s="11" t="s">
        <v>485</v>
      </c>
      <c r="D110" s="11">
        <v>2024530029</v>
      </c>
      <c r="E110" s="23" t="s">
        <v>486</v>
      </c>
      <c r="F110" s="11" t="s">
        <v>20</v>
      </c>
      <c r="G110" s="11" t="s">
        <v>45</v>
      </c>
      <c r="H110" s="11" t="s">
        <v>22</v>
      </c>
      <c r="I110" s="11" t="s">
        <v>25</v>
      </c>
      <c r="J110" s="11">
        <v>3</v>
      </c>
      <c r="K110" s="11">
        <v>15286418106</v>
      </c>
      <c r="L110" s="11" t="s">
        <v>47</v>
      </c>
      <c r="M110" s="11" t="s">
        <v>482</v>
      </c>
      <c r="N110" s="18" t="s">
        <v>387</v>
      </c>
    </row>
    <row r="111" ht="40.5" spans="1:14">
      <c r="A111" s="10">
        <f t="shared" si="2"/>
        <v>107</v>
      </c>
      <c r="B111" s="11" t="s">
        <v>487</v>
      </c>
      <c r="C111" s="11" t="s">
        <v>488</v>
      </c>
      <c r="D111" s="11">
        <v>2023560022</v>
      </c>
      <c r="E111" s="23" t="s">
        <v>489</v>
      </c>
      <c r="F111" s="11" t="s">
        <v>52</v>
      </c>
      <c r="G111" s="11" t="s">
        <v>37</v>
      </c>
      <c r="H111" s="11" t="s">
        <v>22</v>
      </c>
      <c r="I111" s="11" t="s">
        <v>25</v>
      </c>
      <c r="J111" s="11">
        <v>4</v>
      </c>
      <c r="K111" s="11">
        <v>19816654936</v>
      </c>
      <c r="L111" s="11" t="s">
        <v>207</v>
      </c>
      <c r="M111" s="11" t="s">
        <v>478</v>
      </c>
      <c r="N111" s="18" t="s">
        <v>387</v>
      </c>
    </row>
    <row r="112" ht="27" spans="1:14">
      <c r="A112" s="10">
        <f t="shared" si="2"/>
        <v>108</v>
      </c>
      <c r="B112" s="11" t="s">
        <v>490</v>
      </c>
      <c r="C112" s="11" t="s">
        <v>491</v>
      </c>
      <c r="D112" s="11" t="s">
        <v>492</v>
      </c>
      <c r="E112" s="11" t="s">
        <v>493</v>
      </c>
      <c r="F112" s="11" t="s">
        <v>20</v>
      </c>
      <c r="G112" s="11" t="s">
        <v>37</v>
      </c>
      <c r="H112" s="11" t="s">
        <v>22</v>
      </c>
      <c r="I112" s="11" t="s">
        <v>494</v>
      </c>
      <c r="J112" s="11">
        <v>3</v>
      </c>
      <c r="K112" s="11">
        <v>17385143348</v>
      </c>
      <c r="L112" s="11" t="s">
        <v>79</v>
      </c>
      <c r="M112" s="11" t="s">
        <v>478</v>
      </c>
      <c r="N112" s="18" t="s">
        <v>387</v>
      </c>
    </row>
    <row r="113" ht="27" spans="1:14">
      <c r="A113" s="10">
        <f t="shared" si="2"/>
        <v>109</v>
      </c>
      <c r="B113" s="11" t="s">
        <v>287</v>
      </c>
      <c r="C113" s="11" t="s">
        <v>495</v>
      </c>
      <c r="D113" s="11">
        <v>2023820184</v>
      </c>
      <c r="E113" s="23" t="s">
        <v>496</v>
      </c>
      <c r="F113" s="11" t="s">
        <v>52</v>
      </c>
      <c r="G113" s="11" t="s">
        <v>37</v>
      </c>
      <c r="H113" s="11" t="s">
        <v>22</v>
      </c>
      <c r="I113" s="11" t="s">
        <v>494</v>
      </c>
      <c r="J113" s="11">
        <v>5</v>
      </c>
      <c r="K113" s="11">
        <v>15685452245</v>
      </c>
      <c r="L113" s="11" t="s">
        <v>165</v>
      </c>
      <c r="M113" s="11" t="s">
        <v>461</v>
      </c>
      <c r="N113" s="18" t="s">
        <v>387</v>
      </c>
    </row>
    <row r="114" ht="27" spans="1:14">
      <c r="A114" s="10">
        <f t="shared" si="2"/>
        <v>110</v>
      </c>
      <c r="B114" s="11" t="s">
        <v>497</v>
      </c>
      <c r="C114" s="11" t="s">
        <v>498</v>
      </c>
      <c r="D114" s="11">
        <v>2023820147</v>
      </c>
      <c r="E114" s="23" t="s">
        <v>499</v>
      </c>
      <c r="F114" s="11" t="s">
        <v>20</v>
      </c>
      <c r="G114" s="11" t="s">
        <v>37</v>
      </c>
      <c r="H114" s="11" t="s">
        <v>22</v>
      </c>
      <c r="I114" s="11" t="s">
        <v>25</v>
      </c>
      <c r="J114" s="11">
        <v>8</v>
      </c>
      <c r="K114" s="11">
        <v>15761349142</v>
      </c>
      <c r="L114" s="11" t="s">
        <v>47</v>
      </c>
      <c r="M114" s="11" t="s">
        <v>461</v>
      </c>
      <c r="N114" s="18" t="s">
        <v>387</v>
      </c>
    </row>
    <row r="115" ht="27" spans="1:14">
      <c r="A115" s="10">
        <f t="shared" si="2"/>
        <v>111</v>
      </c>
      <c r="B115" s="11" t="s">
        <v>293</v>
      </c>
      <c r="C115" s="11" t="s">
        <v>500</v>
      </c>
      <c r="D115" s="11">
        <v>2024810166</v>
      </c>
      <c r="E115" s="23" t="s">
        <v>501</v>
      </c>
      <c r="F115" s="11" t="s">
        <v>20</v>
      </c>
      <c r="G115" s="11" t="s">
        <v>45</v>
      </c>
      <c r="H115" s="11" t="s">
        <v>22</v>
      </c>
      <c r="I115" s="11" t="s">
        <v>25</v>
      </c>
      <c r="J115" s="11">
        <v>4</v>
      </c>
      <c r="K115" s="11">
        <v>15185996502</v>
      </c>
      <c r="L115" s="11" t="s">
        <v>47</v>
      </c>
      <c r="M115" s="11" t="s">
        <v>502</v>
      </c>
      <c r="N115" s="18" t="s">
        <v>387</v>
      </c>
    </row>
    <row r="116" ht="27" spans="1:14">
      <c r="A116" s="10">
        <f t="shared" si="2"/>
        <v>112</v>
      </c>
      <c r="B116" s="11" t="s">
        <v>293</v>
      </c>
      <c r="C116" s="11" t="s">
        <v>503</v>
      </c>
      <c r="D116" s="11">
        <v>2024810167</v>
      </c>
      <c r="E116" s="23" t="s">
        <v>504</v>
      </c>
      <c r="F116" s="11" t="s">
        <v>20</v>
      </c>
      <c r="G116" s="11" t="s">
        <v>45</v>
      </c>
      <c r="H116" s="11" t="s">
        <v>22</v>
      </c>
      <c r="I116" s="11" t="s">
        <v>25</v>
      </c>
      <c r="J116" s="11">
        <v>6</v>
      </c>
      <c r="K116" s="11">
        <v>15117725157</v>
      </c>
      <c r="L116" s="11" t="s">
        <v>47</v>
      </c>
      <c r="M116" s="11" t="s">
        <v>505</v>
      </c>
      <c r="N116" s="18" t="s">
        <v>387</v>
      </c>
    </row>
    <row r="117" ht="27" spans="1:14">
      <c r="A117" s="10">
        <f t="shared" si="2"/>
        <v>113</v>
      </c>
      <c r="B117" s="11" t="s">
        <v>298</v>
      </c>
      <c r="C117" s="11" t="s">
        <v>506</v>
      </c>
      <c r="D117" s="11">
        <v>2024820122</v>
      </c>
      <c r="E117" s="11" t="s">
        <v>507</v>
      </c>
      <c r="F117" s="11" t="s">
        <v>20</v>
      </c>
      <c r="G117" s="11" t="s">
        <v>89</v>
      </c>
      <c r="H117" s="11" t="s">
        <v>22</v>
      </c>
      <c r="I117" s="11" t="s">
        <v>25</v>
      </c>
      <c r="J117" s="11">
        <v>6</v>
      </c>
      <c r="K117" s="11">
        <v>15718563697</v>
      </c>
      <c r="L117" s="11" t="s">
        <v>47</v>
      </c>
      <c r="M117" s="11" t="s">
        <v>465</v>
      </c>
      <c r="N117" s="18" t="s">
        <v>387</v>
      </c>
    </row>
    <row r="118" ht="27" spans="1:14">
      <c r="A118" s="10">
        <f t="shared" si="2"/>
        <v>114</v>
      </c>
      <c r="B118" s="11" t="s">
        <v>298</v>
      </c>
      <c r="C118" s="11" t="s">
        <v>508</v>
      </c>
      <c r="D118" s="11">
        <v>2024820090</v>
      </c>
      <c r="E118" s="23" t="s">
        <v>509</v>
      </c>
      <c r="F118" s="11" t="s">
        <v>20</v>
      </c>
      <c r="G118" s="11" t="s">
        <v>89</v>
      </c>
      <c r="H118" s="11" t="s">
        <v>22</v>
      </c>
      <c r="I118" s="11" t="s">
        <v>25</v>
      </c>
      <c r="J118" s="11">
        <v>6</v>
      </c>
      <c r="K118" s="11">
        <v>17808416642</v>
      </c>
      <c r="L118" s="11" t="s">
        <v>47</v>
      </c>
      <c r="M118" s="11" t="s">
        <v>457</v>
      </c>
      <c r="N118" s="18" t="s">
        <v>387</v>
      </c>
    </row>
    <row r="119" ht="27" spans="1:14">
      <c r="A119" s="10">
        <f t="shared" si="2"/>
        <v>115</v>
      </c>
      <c r="B119" s="11" t="s">
        <v>305</v>
      </c>
      <c r="C119" s="11" t="s">
        <v>510</v>
      </c>
      <c r="D119" s="11">
        <v>2024820104</v>
      </c>
      <c r="E119" s="23" t="s">
        <v>511</v>
      </c>
      <c r="F119" s="11" t="s">
        <v>20</v>
      </c>
      <c r="G119" s="11" t="s">
        <v>89</v>
      </c>
      <c r="H119" s="11" t="s">
        <v>22</v>
      </c>
      <c r="I119" s="11" t="s">
        <v>25</v>
      </c>
      <c r="J119" s="11">
        <v>6</v>
      </c>
      <c r="K119" s="11">
        <v>19885168158</v>
      </c>
      <c r="L119" s="11" t="s">
        <v>47</v>
      </c>
      <c r="M119" s="11" t="s">
        <v>465</v>
      </c>
      <c r="N119" s="18" t="s">
        <v>387</v>
      </c>
    </row>
    <row r="120" ht="27" spans="1:14">
      <c r="A120" s="10">
        <f t="shared" si="2"/>
        <v>116</v>
      </c>
      <c r="B120" s="21" t="s">
        <v>512</v>
      </c>
      <c r="C120" s="11" t="s">
        <v>513</v>
      </c>
      <c r="D120" s="11" t="s">
        <v>514</v>
      </c>
      <c r="E120" s="11" t="s">
        <v>515</v>
      </c>
      <c r="F120" s="11" t="s">
        <v>20</v>
      </c>
      <c r="G120" s="11" t="s">
        <v>45</v>
      </c>
      <c r="H120" s="11" t="s">
        <v>22</v>
      </c>
      <c r="I120" s="11" t="s">
        <v>25</v>
      </c>
      <c r="J120" s="11">
        <v>10</v>
      </c>
      <c r="K120" s="11">
        <v>18586657561</v>
      </c>
      <c r="L120" s="11" t="s">
        <v>422</v>
      </c>
      <c r="M120" s="11" t="s">
        <v>461</v>
      </c>
      <c r="N120" s="18" t="s">
        <v>387</v>
      </c>
    </row>
    <row r="121" ht="27" spans="1:14">
      <c r="A121" s="10">
        <f t="shared" si="2"/>
        <v>117</v>
      </c>
      <c r="B121" s="11" t="s">
        <v>516</v>
      </c>
      <c r="C121" s="11" t="s">
        <v>517</v>
      </c>
      <c r="D121" s="11">
        <v>2022820221</v>
      </c>
      <c r="E121" s="11" t="s">
        <v>518</v>
      </c>
      <c r="F121" s="11" t="s">
        <v>20</v>
      </c>
      <c r="G121" s="12" t="s">
        <v>519</v>
      </c>
      <c r="H121" s="11" t="s">
        <v>22</v>
      </c>
      <c r="I121" s="11" t="s">
        <v>25</v>
      </c>
      <c r="J121" s="11">
        <v>4</v>
      </c>
      <c r="K121" s="11">
        <v>15761341885</v>
      </c>
      <c r="L121" s="11" t="s">
        <v>520</v>
      </c>
      <c r="M121" s="11" t="s">
        <v>461</v>
      </c>
      <c r="N121" s="18" t="s">
        <v>387</v>
      </c>
    </row>
    <row r="122" ht="40.5" spans="1:14">
      <c r="A122" s="10">
        <f t="shared" si="2"/>
        <v>118</v>
      </c>
      <c r="B122" s="11" t="s">
        <v>521</v>
      </c>
      <c r="C122" s="11" t="s">
        <v>522</v>
      </c>
      <c r="D122" s="11" t="s">
        <v>523</v>
      </c>
      <c r="E122" s="11" t="s">
        <v>524</v>
      </c>
      <c r="F122" s="11" t="s">
        <v>52</v>
      </c>
      <c r="G122" s="18" t="s">
        <v>21</v>
      </c>
      <c r="H122" s="11" t="s">
        <v>145</v>
      </c>
      <c r="I122" s="11" t="s">
        <v>25</v>
      </c>
      <c r="J122" s="11">
        <v>3</v>
      </c>
      <c r="K122" s="11">
        <v>18708603299</v>
      </c>
      <c r="L122" s="11" t="s">
        <v>172</v>
      </c>
      <c r="M122" s="11" t="s">
        <v>413</v>
      </c>
      <c r="N122" s="22" t="s">
        <v>525</v>
      </c>
    </row>
    <row r="123" ht="27" spans="1:14">
      <c r="A123" s="10">
        <f t="shared" si="2"/>
        <v>119</v>
      </c>
      <c r="B123" s="11" t="s">
        <v>526</v>
      </c>
      <c r="C123" s="11" t="s">
        <v>527</v>
      </c>
      <c r="D123" s="11" t="s">
        <v>528</v>
      </c>
      <c r="E123" s="11" t="s">
        <v>529</v>
      </c>
      <c r="F123" s="11" t="s">
        <v>52</v>
      </c>
      <c r="G123" s="18" t="s">
        <v>21</v>
      </c>
      <c r="H123" s="11" t="s">
        <v>145</v>
      </c>
      <c r="I123" s="11" t="s">
        <v>25</v>
      </c>
      <c r="J123" s="11">
        <v>4</v>
      </c>
      <c r="K123" s="11">
        <v>18076130601</v>
      </c>
      <c r="L123" s="11" t="s">
        <v>79</v>
      </c>
      <c r="M123" s="11" t="s">
        <v>427</v>
      </c>
      <c r="N123" s="22" t="s">
        <v>525</v>
      </c>
    </row>
    <row r="124" ht="40.5" spans="1:14">
      <c r="A124" s="10">
        <f t="shared" si="2"/>
        <v>120</v>
      </c>
      <c r="B124" s="11" t="s">
        <v>530</v>
      </c>
      <c r="C124" s="11" t="s">
        <v>531</v>
      </c>
      <c r="D124" s="11" t="s">
        <v>532</v>
      </c>
      <c r="E124" s="11" t="s">
        <v>533</v>
      </c>
      <c r="F124" s="11" t="s">
        <v>52</v>
      </c>
      <c r="G124" s="18" t="s">
        <v>21</v>
      </c>
      <c r="H124" s="11" t="s">
        <v>145</v>
      </c>
      <c r="I124" s="11" t="s">
        <v>25</v>
      </c>
      <c r="J124" s="11">
        <v>4</v>
      </c>
      <c r="K124" s="11">
        <v>18690762006</v>
      </c>
      <c r="L124" s="11" t="s">
        <v>172</v>
      </c>
      <c r="M124" s="11" t="s">
        <v>413</v>
      </c>
      <c r="N124" s="22" t="s">
        <v>525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2:N2"/>
    <mergeCell ref="A3:N3"/>
    <mergeCell ref="O31:O32"/>
  </mergeCells>
  <dataValidations count="3">
    <dataValidation type="list" allowBlank="1" showInputMessage="1" showErrorMessage="1" sqref="L4 L104 L111 L36:L60 L108:L109">
      <formula1>"建档立卡家庭经济困难学生,农村低保家庭学生,农村特困救助供养学生,孤残学生,烈士子女,家庭遭遇重大自然灾害学生,家庭遭遇突发事件学生"</formula1>
    </dataValidation>
    <dataValidation type="list" allowBlank="1" showInputMessage="1" showErrorMessage="1" sqref="I78 I5:I6 I8:I14 I27:I37 I39:I43 I46:I56 I61:I62 I64:I66 I70:I71 I73:I76 I100:I106 I110:I111 I122:I124">
      <formula1>"特别困难,困难,一般困难,/"</formula1>
    </dataValidation>
    <dataValidation type="list" allowBlank="1" showInputMessage="1" showErrorMessage="1" sqref="L78 L113 L27:L29 L31:L32 L61:L62 L64:L65 L68:L74 L122:L124">
      <formula1>"农村建档立卡,农村低保学生,城市低保学生,农村特困救助供养学生,孤儿学生,残疾学生,残疾人子女,事实无人抚养儿童,建档立卡困难职工子女,烈士子女,家庭遭遇重大自然灾害或突发事件学生,集中连片特困地区学生,其他"</formula1>
    </dataValidation>
  </dataValidations>
  <pageMargins left="0.511805555555556" right="0.432638888888889" top="0.550694444444444" bottom="1" header="0.5" footer="0.5"/>
  <pageSetup paperSize="9" scale="9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2025-03-03T10:41:00Z</dcterms:created>
  <dcterms:modified xsi:type="dcterms:W3CDTF">2025-03-21T01:01:37Z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BF07150638B94DDF9D608B5E11651444_13</vt:lpwstr>
  </property>
  <property fmtid="{D5CDD505-2E9C-101B-9397-08002B2CF9AE}" pid="3" name="KSOProductBuildVer">
    <vt:lpwstr>2052-12.1.0.20305</vt:lpwstr>
  </property>
</Properties>
</file>