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G01 表1 收入支出决算总表(公开01表)" sheetId="1" r:id="rId1"/>
    <sheet name="G02 表2 收入决算表(公开02表)" sheetId="2" r:id="rId2"/>
    <sheet name="G03 表3 支出决算表(公开03表)" sheetId="3" r:id="rId3"/>
    <sheet name="G04 表4 财政拨款收入支出决算总表(公开04表)" sheetId="4" r:id="rId4"/>
    <sheet name="G05 表5 一般公共预算财政拨款支出决算表(公开05表)" sheetId="5" r:id="rId5"/>
    <sheet name="G06 表6 一般公共预算财政拨款基本支出决算表(公开06表)" sheetId="6" r:id="rId6"/>
    <sheet name="G07 表7 一般公共预算财政拨款“三公”经费支出决算表(公开" sheetId="7" r:id="rId7"/>
    <sheet name="G08 表8 政府性基金预算财政拨款收入支出决算表(公开08表" sheetId="8" r:id="rId8"/>
    <sheet name="G09 表9 国有资本经营预算财政拨款支出决算表(公开09表)" sheetId="9" r:id="rId9"/>
    <sheet name="GD01 公开过渡表（本表不导出）(过渡01表)" sheetId="10" r:id="rId10"/>
  </sheets>
  <definedNames/>
  <calcPr fullCalcOnLoad="1"/>
</workbook>
</file>

<file path=xl/sharedStrings.xml><?xml version="1.0" encoding="utf-8"?>
<sst xmlns="http://schemas.openxmlformats.org/spreadsheetml/2006/main" count="2261" uniqueCount="521">
  <si>
    <t>表1 收入支出决算总表</t>
  </si>
  <si>
    <t>公开01表</t>
  </si>
  <si>
    <t>部门：贵州省铜仁职业技术学院</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</si>
  <si>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</si>
  <si>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</si>
  <si>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</si>
  <si>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</si>
  <si>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</si>
  <si>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</si>
  <si>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</si>
  <si>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</si>
  <si>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</si>
  <si>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</si>
  <si>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</si>
  <si>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</si>
  <si>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</si>
  <si>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</si>
  <si>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</si>
  <si>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</si>
  <si>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</si>
  <si>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</si>
  <si>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</si>
  <si>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</si>
  <si>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</si>
  <si>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</si>
  <si>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</si>
  <si>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</si>
  <si>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</si>
  <si>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</si>
  <si>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</si>
  <si>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</si>
  <si>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</si>
  <si>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</si>
  <si>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</si>
  <si>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</si>
  <si>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</si>
  <si>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</si>
  <si>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</si>
  <si>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</si>
  <si>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</si>
  <si>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</si>
  <si>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</si>
  <si>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</si>
  <si>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</si>
  <si>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</si>
  <si>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</si>
  <si>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</si>
  <si>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</si>
  <si>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</si>
  <si>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</si>
  <si>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</si>
  <si>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</si>
  <si>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</si>
  <si>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</si>
  <si>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</si>
  <si>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</si>
  <si>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</si>
  <si>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</si>
  <si>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</si>
  <si>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</si>
  <si>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</si>
  <si>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</si>
  <si>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</si>
  <si>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</si>
  <si>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</si>
  <si>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</si>
  <si>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</si>
  <si>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</si>
  <si>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</si>
  <si>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</si>
  <si>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</si>
  <si>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</si>
  <si>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</si>
  <si>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</si>
  <si>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</si>
  <si>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</si>
  <si>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</si>
  <si>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</si>
  <si>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</si>
  <si>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</si>
  <si>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</si>
  <si>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</si>
  <si>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</si>
  <si>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</si>
  <si>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</si>
  <si>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</si>
  <si>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</si>
  <si>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</si>
  <si>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</si>
  <si>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</si>
  <si>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</si>
  <si>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</si>
  <si>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</si>
  <si>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</si>
  <si>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</si>
  <si>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</si>
  <si>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</si>
  <si>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</si>
  <si>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</si>
  <si>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</si>
  <si>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</si>
  <si>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</si>
  <si>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</si>
  <si>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结余分配</t>
  </si>
  <si>
    <t>59</t>
  </si>
  <si>
    <t xml:space="preserve">    年初结转和结余</t>
  </si>
  <si>
    <t>29</t>
  </si>
  <si>
    <t>年末结转和结余</t>
  </si>
  <si>
    <t>60</t>
  </si>
  <si>
    <t>30</t>
  </si>
  <si>
    <t>61</t>
  </si>
  <si>
    <t>总计</t>
  </si>
  <si>
    <t>31</t>
  </si>
  <si>
    <t>62</t>
  </si>
  <si>
    <t>注：本表反映部门本年度总收支和年末结转结余情况。</t>
  </si>
  <si>
    <t>表2 收入决算表</t>
  </si>
  <si>
    <t>公开02表</t>
  </si>
  <si>
    <t>编制单位：贵州省铜仁职业技术学院</t>
  </si>
  <si>
    <t>财政拨款收入</t>
  </si>
  <si>
    <t>上级补助收入</t>
  </si>
  <si>
    <t>事业收入</t>
  </si>
  <si>
    <t>经营收入</t>
  </si>
  <si>
    <t>附属单位上缴收入</t>
  </si>
  <si>
    <t>其他收入</t>
  </si>
  <si>
    <t>支出功能分类科目编码</t>
  </si>
  <si>
    <t>科目名称</t>
  </si>
  <si>
    <t>小计</t>
  </si>
  <si>
    <t>款</t>
  </si>
  <si>
    <t>项</t>
  </si>
  <si>
    <t>合计</t>
  </si>
  <si>
    <t>203</t>
  </si>
  <si>
    <t>国防支出</t>
  </si>
  <si>
    <t>20306</t>
  </si>
  <si>
    <t>国防动员</t>
  </si>
  <si>
    <t>2030601</t>
  </si>
  <si>
    <t xml:space="preserve">  兵役征集</t>
  </si>
  <si>
    <t>205</t>
  </si>
  <si>
    <t>教育支出</t>
  </si>
  <si>
    <t>20502</t>
  </si>
  <si>
    <t>普通教育</t>
  </si>
  <si>
    <t>2050205</t>
  </si>
  <si>
    <t xml:space="preserve">  高等教育</t>
  </si>
  <si>
    <t>20503</t>
  </si>
  <si>
    <t>职业教育</t>
  </si>
  <si>
    <t>2050302</t>
  </si>
  <si>
    <t xml:space="preserve">  中等职业教育</t>
  </si>
  <si>
    <t>2050303</t>
  </si>
  <si>
    <t xml:space="preserve">  技校教育</t>
  </si>
  <si>
    <t>2050305</t>
  </si>
  <si>
    <t xml:space="preserve">  高等职业教育</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</si>
  <si>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</si>
  <si>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</si>
  <si>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</si>
  <si>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</si>
  <si>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</si>
  <si>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</si>
  <si>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</si>
  <si>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</si>
  <si>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</si>
  <si>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</si>
  <si>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</si>
  <si>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</si>
  <si>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</si>
  <si>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</si>
  <si>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</si>
  <si>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</si>
  <si>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</si>
  <si>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</si>
  <si>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</si>
  <si>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</si>
  <si>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</si>
  <si>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</si>
  <si>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</si>
  <si>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</si>
  <si>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</si>
  <si>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</si>
  <si>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</si>
  <si>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</si>
  <si>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</si>
  <si>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</si>
  <si>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</si>
  <si>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</si>
  <si>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</si>
  <si>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</si>
  <si>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</si>
  <si>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</si>
  <si>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</si>
  <si>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</si>
  <si>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</si>
  <si>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</si>
  <si>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</si>
  <si>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表3 支出决算表</t>
  </si>
  <si>
    <t>公开03表</t>
  </si>
  <si>
    <t>基本支出</t>
  </si>
  <si>
    <t>项目支出</t>
  </si>
  <si>
    <t>上缴上级支出</t>
  </si>
  <si>
    <t>经营支出</t>
  </si>
  <si>
    <t>对附属单位补助支出</t>
  </si>
  <si>
    <t>功能分类科目编码</t>
  </si>
  <si>
    <t>20506</t>
  </si>
  <si>
    <t>留学教育</t>
  </si>
  <si>
    <t>2050699</t>
  </si>
  <si>
    <t xml:space="preserve">  其他留学教育支出</t>
  </si>
  <si>
    <t>20602</t>
  </si>
  <si>
    <t>基础研究</t>
  </si>
  <si>
    <t>2060299</t>
  </si>
  <si>
    <t xml:space="preserve">  其他基础研究支出</t>
  </si>
  <si>
    <t>注：本表反映部门本年度各项支出情况。</t>
  </si>
  <si>
    <t>表4 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</si>
  <si>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</si>
  <si>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</si>
  <si>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</si>
  <si>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</si>
  <si>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</si>
  <si>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</si>
  <si>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</si>
  <si>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</si>
  <si>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</si>
  <si>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</si>
  <si>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</si>
  <si>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</si>
  <si>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</si>
  <si>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注：本表反映部门本年度一般公共预算财政拨款和政府性基金预算财政拨款的总收支和年末结转结余情况。</t>
  </si>
  <si>
    <t>表5 一般公共预算财政拨款支出决算表</t>
  </si>
  <si>
    <t>公开05表</t>
  </si>
  <si>
    <t>注：本表反映部门本年度一般公共预算财政拨款实际支出情况。</t>
  </si>
  <si>
    <t>表6 一般公共预算财政拨款基本支出决算表</t>
  </si>
  <si>
    <t>公开06表</t>
  </si>
  <si>
    <t>人员经费</t>
  </si>
  <si>
    <t>公用经费</t>
  </si>
  <si>
    <t>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</si>
  <si>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</si>
  <si>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</si>
  <si>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</si>
  <si>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</si>
  <si>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</si>
  <si>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</si>
  <si>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</si>
  <si>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</si>
  <si>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</si>
  <si>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</si>
  <si>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</si>
  <si>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</si>
  <si>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</si>
  <si>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</si>
  <si>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</si>
  <si>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</si>
  <si>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</si>
  <si>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</si>
  <si>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</si>
  <si>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</si>
  <si>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</si>
  <si>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</si>
  <si>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</si>
  <si>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</si>
  <si>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</si>
  <si>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</si>
  <si>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</si>
  <si>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</si>
  <si>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</si>
  <si>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</si>
  <si>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</si>
  <si>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</si>
  <si>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</si>
  <si>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</si>
  <si>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</si>
  <si>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</si>
  <si>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</si>
  <si>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</si>
  <si>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</si>
  <si>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</si>
  <si>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</si>
  <si>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</si>
  <si>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</si>
  <si>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</si>
  <si>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</si>
  <si>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</si>
  <si>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</si>
  <si>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</si>
  <si>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</si>
  <si>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</si>
  <si>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</si>
  <si>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</si>
  <si>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</si>
  <si>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</si>
  <si>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</si>
  <si>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</si>
  <si>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</si>
  <si>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</si>
  <si>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</si>
  <si>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</si>
  <si>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</si>
  <si>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</si>
  <si>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</si>
  <si>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</si>
  <si>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</si>
  <si>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</si>
  <si>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</si>
  <si>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</si>
  <si>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</si>
  <si>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</si>
  <si>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</si>
  <si>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</si>
  <si>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</si>
  <si>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</si>
  <si>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</si>
  <si>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</si>
  <si>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</si>
  <si>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</si>
  <si>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</si>
  <si>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</si>
  <si>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</si>
  <si>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</si>
  <si>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</si>
  <si>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</si>
  <si>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</si>
  <si>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</si>
  <si>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</si>
  <si>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</si>
  <si>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</si>
  <si>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</si>
  <si>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</si>
  <si>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</si>
  <si>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</si>
  <si>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</si>
  <si>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</si>
  <si>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</si>
  <si>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</si>
  <si>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</si>
  <si>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</si>
  <si>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</si>
  <si>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</si>
  <si>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</si>
  <si>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</si>
  <si>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</si>
  <si>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</si>
  <si>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</si>
  <si>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</si>
  <si>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</si>
  <si>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</si>
  <si>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</si>
  <si>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</si>
  <si>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</si>
  <si>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</si>
  <si>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</si>
  <si>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</si>
  <si>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</si>
  <si>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</si>
  <si>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</si>
  <si>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</si>
  <si>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</si>
  <si>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</si>
  <si>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</si>
  <si>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</si>
  <si>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</si>
  <si>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</si>
  <si>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</si>
  <si>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</si>
  <si>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</si>
  <si>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</si>
  <si>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</si>
  <si>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</si>
  <si>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</si>
  <si>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</si>
  <si>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</si>
  <si>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</si>
  <si>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</si>
  <si>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</si>
  <si>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</si>
  <si>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</si>
  <si>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</si>
  <si>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</si>
  <si>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</si>
  <si>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</si>
  <si>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</si>
  <si>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</si>
  <si>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</si>
  <si>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</si>
  <si>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</si>
  <si>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</si>
  <si>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</si>
  <si>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</si>
  <si>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</si>
  <si>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</si>
  <si>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</si>
  <si>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</si>
  <si>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</si>
  <si>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</si>
  <si>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</si>
  <si>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</si>
  <si>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</si>
  <si>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</si>
  <si>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基本支出合计</t>
  </si>
  <si>
    <t>注：本表反映部门本年度一般公共预算财政拨款基本支出明细情况。</t>
  </si>
  <si>
    <t>— 6 —</t>
  </si>
  <si>
    <t>表7 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</si>
  <si>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</si>
  <si>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</si>
  <si>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</si>
  <si>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</si>
  <si>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</si>
  <si>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</si>
  <si>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</si>
  <si>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</si>
  <si>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注：本表反映部门本年度“三公”经费支出预决算情况。其中：预算数为“三公”经费全年预算数，反映按规定程序调整后的预算数；决算数是包括当年一般公共预算财政资金安排的实际支出。</t>
  </si>
  <si>
    <t>注：包括当年财政拨款预算和以前年度结转结余资金安排的实际支出。</t>
  </si>
  <si>
    <t>表8 政府性基金预算财政拨款收入支出决算表</t>
  </si>
  <si>
    <t>公开08表</t>
  </si>
  <si>
    <t>年初结转和结余</t>
  </si>
  <si>
    <t>本年收入</t>
  </si>
  <si>
    <t>本年支出</t>
  </si>
  <si>
    <t>其中：基本建设资金收入</t>
  </si>
  <si>
    <t>注：1.本表反映部门本年度政府性基金预算财政拨款收入支出及结转和结余情况；2.贵州省铜仁市铜仁职业技术学院没有政府性基金收入，也没有政府性基金安排的支出，故本表无数据 。</t>
  </si>
  <si>
    <t>表9 国有资本经营预算财政拨款支出决算表</t>
  </si>
  <si>
    <t>公开09表</t>
  </si>
  <si>
    <t>注：1.本表反映部门本年度国有资本经营预算财政拨款收入支出及结转和结余情况；2.贵州省铜仁市铜仁职业技术学院没有国有资本经营预算财政拨款收入支出，故本表无数据 。</t>
  </si>
  <si>
    <t>公开过渡表（本表不导出）</t>
  </si>
  <si>
    <t>过渡01表</t>
  </si>
  <si>
    <t>2022年7月</t>
  </si>
  <si>
    <t>收入支出决算总体情况说明</t>
  </si>
  <si>
    <t>上年度收支决算总计</t>
  </si>
  <si>
    <t>本年度收支决算总计</t>
  </si>
  <si>
    <t>增减</t>
  </si>
  <si>
    <t>增加or减少</t>
  </si>
  <si>
    <t>比例</t>
  </si>
  <si>
    <t>增长or降低</t>
  </si>
  <si>
    <t>增加</t>
  </si>
  <si>
    <t>增长</t>
  </si>
  <si>
    <t>收入决算情况说明</t>
  </si>
  <si>
    <t>财政拨款收入占比</t>
  </si>
  <si>
    <t>上级补助收入占比</t>
  </si>
  <si>
    <t>事业收入占比</t>
  </si>
  <si>
    <t>经营收入占比</t>
  </si>
  <si>
    <t>附属单位占比</t>
  </si>
  <si>
    <t>其他收入占比</t>
  </si>
  <si>
    <t>支出决算情况说明</t>
  </si>
  <si>
    <t>基本支出占比</t>
  </si>
  <si>
    <t>项目支出占比</t>
  </si>
  <si>
    <t>上缴上级支出占比</t>
  </si>
  <si>
    <t>经营支出占比</t>
  </si>
  <si>
    <t>对附属单位补助支出占比</t>
  </si>
  <si>
    <t>财政拨款收入支出决算总体情况说明</t>
  </si>
  <si>
    <t>上年度财政拨款收支决算总计</t>
  </si>
  <si>
    <t>本年度财政拨款收支决算总计</t>
  </si>
  <si>
    <t>一般公共财政拨款支出决算总体情况</t>
  </si>
  <si>
    <t>本年度一般公共预算财政拨款支出</t>
  </si>
  <si>
    <t>占本年支出合计</t>
  </si>
  <si>
    <t>上年度一般公共预算财政拨款支出</t>
  </si>
  <si>
    <t>“三公”经费一般公共预算财政拨款支出决算具体情况说明。</t>
  </si>
  <si>
    <t>因公出国（境）费占比</t>
  </si>
  <si>
    <t>公务用车购置及运行费占比</t>
  </si>
  <si>
    <t>公务接待费占比</t>
  </si>
  <si>
    <t>国内接待费</t>
  </si>
  <si>
    <t>其中：外事接待费</t>
  </si>
  <si>
    <t>国外接待费</t>
  </si>
  <si>
    <t>车辆购置数</t>
  </si>
  <si>
    <t xml:space="preserve">出国（境）团组 </t>
  </si>
  <si>
    <t>累计 人次</t>
  </si>
  <si>
    <t>公务用车保有量</t>
  </si>
  <si>
    <t>国内公务接待批次</t>
  </si>
  <si>
    <t>人次</t>
  </si>
  <si>
    <t>其中：外事接待批次</t>
  </si>
  <si>
    <t>其中：外事接待人次</t>
  </si>
  <si>
    <t>机关运行经费支出情况</t>
  </si>
  <si>
    <t>本年度机关运行经费支出情况</t>
  </si>
  <si>
    <t>机关运行经费增or减</t>
  </si>
  <si>
    <t>国外接待批次</t>
  </si>
  <si>
    <t>国外接待人次</t>
  </si>
  <si>
    <t>机关运行经费增减额</t>
  </si>
  <si>
    <t>机关运行经费增长or降低</t>
  </si>
  <si>
    <t>机关运行经费增减比例</t>
  </si>
  <si>
    <t>政府采购支出情况</t>
  </si>
  <si>
    <t>政府采购支出总额</t>
  </si>
  <si>
    <t>货物支出</t>
  </si>
  <si>
    <t>工程支出</t>
  </si>
  <si>
    <t>服务支出</t>
  </si>
  <si>
    <t>应急保障用车</t>
  </si>
  <si>
    <t>执法执勤车</t>
  </si>
  <si>
    <t>离退休干部用车</t>
  </si>
  <si>
    <t>国有资产占用情况</t>
  </si>
  <si>
    <t>车辆合计</t>
  </si>
  <si>
    <t>主要领导干部用车</t>
  </si>
  <si>
    <t>机要通信车辆</t>
  </si>
  <si>
    <t>特种专业技术用车</t>
  </si>
  <si>
    <t>其他用车</t>
  </si>
  <si>
    <t>单位价值50万元以上通用设备</t>
  </si>
  <si>
    <t>单位价值100万元以上专用设备</t>
  </si>
  <si>
    <t>三公经费增减情况</t>
  </si>
  <si>
    <t>三公经费增减值</t>
  </si>
  <si>
    <t>增减比例</t>
  </si>
  <si>
    <t>出国费增减值</t>
  </si>
  <si>
    <t>减少</t>
  </si>
  <si>
    <t>降低</t>
  </si>
  <si>
    <t>车辆购置维护费增减值</t>
  </si>
  <si>
    <t>公务接待费增减值</t>
  </si>
  <si>
    <t>三公决算大于or小于预算</t>
  </si>
  <si>
    <t>政府采购中小金额</t>
  </si>
  <si>
    <t>政府采购中小占比</t>
  </si>
  <si>
    <t>政府采购小微金额</t>
  </si>
  <si>
    <t>政府采购小微占比</t>
  </si>
  <si>
    <t>三公决算大于预算</t>
  </si>
  <si>
    <t>其他数据情况</t>
  </si>
  <si>
    <t>一般拨款支出预算</t>
  </si>
  <si>
    <t>一般拨款支出决算</t>
  </si>
  <si>
    <t>预算完成率</t>
  </si>
  <si>
    <t>决算大于or小于预算</t>
  </si>
  <si>
    <t>公车维护升降率</t>
  </si>
  <si>
    <t>决算大于预算</t>
  </si>
  <si>
    <t>公车购置增减</t>
  </si>
  <si>
    <t>增减值</t>
  </si>
  <si>
    <t>升降</t>
  </si>
  <si>
    <t>升降率</t>
  </si>
  <si>
    <t>公车维护增减</t>
  </si>
  <si>
    <t>升</t>
  </si>
  <si>
    <t>公务接待预算</t>
  </si>
  <si>
    <t>公务接待决算</t>
  </si>
  <si>
    <t>公务接待决算/预算</t>
  </si>
  <si>
    <t>公车购维预算</t>
  </si>
  <si>
    <t>公车购维决算</t>
  </si>
  <si>
    <t>公车购维决算/预算</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</si>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</sst>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2"/>
      <color indexed="8"/>
      <name val="宋体"/>
      <family val="0"/>
    </font>
    <font>
      <sz val="15"/>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9">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0" fontId="5" fillId="0" borderId="12" xfId="0" applyNumberFormat="1" applyFont="1" applyBorder="1" applyAlignment="1">
      <alignment horizontal="center" vertical="center" wrapText="1"/>
    </xf>
    <xf numFmtId="0" fontId="5" fillId="0" borderId="12"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10" fontId="5" fillId="0" borderId="11" xfId="0" applyNumberFormat="1" applyFont="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10" fontId="46" fillId="0" borderId="15"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2" xfId="0" applyFont="1" applyBorder="1" applyAlignment="1">
      <alignment horizontal="right" vertical="center" wrapText="1"/>
    </xf>
    <xf numFmtId="0" fontId="5" fillId="0" borderId="11" xfId="0" applyFont="1" applyBorder="1" applyAlignment="1">
      <alignment horizontal="right" vertical="center" wrapText="1"/>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0" fontId="3" fillId="0" borderId="12"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7"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7" xfId="0" applyFont="1" applyBorder="1" applyAlignment="1">
      <alignment horizontal="righ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7" fillId="0" borderId="0" xfId="0" applyFont="1" applyAlignment="1">
      <alignment horizontal="right"/>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center"/>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4" fontId="5" fillId="0" borderId="17"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8"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0" borderId="18"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0" borderId="12" xfId="0" applyFont="1" applyBorder="1" applyAlignment="1">
      <alignment horizontal="right" vertical="center" shrinkToFit="1"/>
    </xf>
    <xf numFmtId="0" fontId="3" fillId="33" borderId="12" xfId="0" applyFont="1" applyFill="1" applyBorder="1" applyAlignment="1">
      <alignment horizontal="left" vertical="center"/>
    </xf>
    <xf numFmtId="0" fontId="3" fillId="0" borderId="18" xfId="0" applyFont="1" applyBorder="1" applyAlignment="1">
      <alignment horizontal="right" vertical="center" shrinkToFit="1"/>
    </xf>
    <xf numFmtId="0" fontId="6"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4" fillId="33" borderId="17" xfId="0" applyFont="1" applyFill="1" applyBorder="1" applyAlignment="1">
      <alignment horizontal="center" vertical="center"/>
    </xf>
    <xf numFmtId="0" fontId="5" fillId="0" borderId="19" xfId="0" applyFont="1" applyBorder="1" applyAlignment="1">
      <alignment horizontal="right" vertical="center" shrinkToFit="1"/>
    </xf>
    <xf numFmtId="0" fontId="5" fillId="0" borderId="0" xfId="0" applyFont="1" applyAlignment="1">
      <alignment horizontal="left" vertical="center"/>
    </xf>
    <xf numFmtId="0" fontId="5" fillId="0" borderId="0" xfId="0" applyFont="1" applyAlignment="1">
      <alignment horizontal="left" vertical="center"/>
    </xf>
    <xf numFmtId="0" fontId="3" fillId="33" borderId="18" xfId="0" applyFont="1" applyFill="1" applyBorder="1" applyAlignment="1">
      <alignment horizontal="center" vertical="center" wrapText="1"/>
    </xf>
    <xf numFmtId="0" fontId="3" fillId="33" borderId="18" xfId="0" applyFont="1" applyFill="1" applyBorder="1" applyAlignment="1">
      <alignment horizontal="center" vertical="center"/>
    </xf>
    <xf numFmtId="0" fontId="3" fillId="0" borderId="19" xfId="0" applyFont="1" applyBorder="1" applyAlignment="1">
      <alignment horizontal="right" vertical="center" shrinkToFit="1"/>
    </xf>
    <xf numFmtId="0" fontId="3" fillId="0" borderId="0" xfId="0" applyFont="1" applyAlignment="1">
      <alignment horizontal="left" vertical="center"/>
    </xf>
    <xf numFmtId="0" fontId="5" fillId="33" borderId="20" xfId="0" applyFont="1" applyFill="1" applyBorder="1" applyAlignment="1">
      <alignment horizontal="center" vertical="center" wrapText="1" shrinkToFit="1"/>
    </xf>
    <xf numFmtId="0" fontId="5" fillId="33" borderId="18" xfId="0" applyFont="1" applyFill="1" applyBorder="1" applyAlignment="1">
      <alignment horizontal="center" vertical="center" wrapText="1" shrinkToFit="1"/>
    </xf>
    <xf numFmtId="4" fontId="5" fillId="0" borderId="18" xfId="0" applyNumberFormat="1" applyFont="1" applyBorder="1" applyAlignment="1">
      <alignment horizontal="right" vertical="center" shrinkToFit="1"/>
    </xf>
    <xf numFmtId="0" fontId="5" fillId="33" borderId="20"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4" fillId="33" borderId="17"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9">
      <selection activeCell="F19" sqref="F1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59" t="s">
        <v>0</v>
      </c>
      <c r="C1" s="59" t="s">
        <v>0</v>
      </c>
    </row>
    <row r="2" ht="12.75">
      <c r="F2" s="3" t="s">
        <v>1</v>
      </c>
    </row>
    <row r="3" spans="1:6" ht="12.75">
      <c r="A3" s="4" t="s">
        <v>2</v>
      </c>
      <c r="F3" s="3" t="s">
        <v>3</v>
      </c>
    </row>
    <row r="4" spans="1:6" ht="15" customHeight="1">
      <c r="A4" s="66" t="s">
        <v>4</v>
      </c>
      <c r="B4" s="67" t="s">
        <v>5</v>
      </c>
      <c r="C4" s="67" t="s">
        <v>5</v>
      </c>
      <c r="D4" s="67" t="s">
        <v>6</v>
      </c>
      <c r="E4" s="67" t="s">
        <v>5</v>
      </c>
      <c r="F4" s="100" t="s">
        <v>5</v>
      </c>
    </row>
    <row r="5" spans="1:6" ht="15" customHeight="1">
      <c r="A5" s="62" t="s">
        <v>7</v>
      </c>
      <c r="B5" s="41" t="s">
        <v>8</v>
      </c>
      <c r="C5" s="41" t="s">
        <v>9</v>
      </c>
      <c r="D5" s="41" t="s">
        <v>7</v>
      </c>
      <c r="E5" s="41" t="s">
        <v>8</v>
      </c>
      <c r="F5" s="101" t="s">
        <v>9</v>
      </c>
    </row>
    <row r="6" spans="1:6" ht="15" customHeight="1">
      <c r="A6" s="62" t="s">
        <v>10</v>
      </c>
      <c r="B6" s="41" t="s">
        <v>5</v>
      </c>
      <c r="C6" s="41" t="s">
        <v>11</v>
      </c>
      <c r="D6" s="41" t="s">
        <v>10</v>
      </c>
      <c r="E6" s="41" t="s">
        <v>5</v>
      </c>
      <c r="F6" s="101" t="s">
        <v>12</v>
      </c>
    </row>
    <row r="7" spans="1:6" ht="15" customHeight="1">
      <c r="A7" s="60" t="s">
        <v>13</v>
      </c>
      <c r="B7" s="41" t="s">
        <v>11</v>
      </c>
      <c r="C7" s="56">
        <v>30156.81</v>
      </c>
      <c r="D7" s="61" t="s">
        <v>14</v>
      </c>
      <c r="E7" s="41" t="s">
        <v>15</v>
      </c>
      <c r="F7" s="77" t="s">
        <v>5</v>
      </c>
    </row>
    <row r="8" spans="1:6" ht="15" customHeight="1">
      <c r="A8" s="60" t="s">
        <v>16</v>
      </c>
      <c r="B8" s="41" t="s">
        <v>12</v>
      </c>
      <c r="C8" s="42" t="s">
        <v>5</v>
      </c>
      <c r="D8" s="61" t="s">
        <v>17</v>
      </c>
      <c r="E8" s="41" t="s">
        <v>18</v>
      </c>
      <c r="F8" s="77" t="s">
        <v>5</v>
      </c>
    </row>
    <row r="9" spans="1:6" ht="15" customHeight="1">
      <c r="A9" s="60" t="s">
        <v>19</v>
      </c>
      <c r="B9" s="41" t="s">
        <v>20</v>
      </c>
      <c r="C9" s="42" t="s">
        <v>5</v>
      </c>
      <c r="D9" s="61" t="s">
        <v>21</v>
      </c>
      <c r="E9" s="41" t="s">
        <v>22</v>
      </c>
      <c r="F9" s="99">
        <v>92.8</v>
      </c>
    </row>
    <row r="10" spans="1:6" ht="15" customHeight="1">
      <c r="A10" s="60" t="s">
        <v>23</v>
      </c>
      <c r="B10" s="41" t="s">
        <v>24</v>
      </c>
      <c r="C10" s="42" t="s">
        <v>5</v>
      </c>
      <c r="D10" s="61" t="s">
        <v>25</v>
      </c>
      <c r="E10" s="41" t="s">
        <v>26</v>
      </c>
      <c r="F10" s="77" t="s">
        <v>5</v>
      </c>
    </row>
    <row r="11" spans="1:6" ht="15" customHeight="1">
      <c r="A11" s="60" t="s">
        <v>27</v>
      </c>
      <c r="B11" s="41" t="s">
        <v>28</v>
      </c>
      <c r="C11" s="56">
        <v>104.44</v>
      </c>
      <c r="D11" s="61" t="s">
        <v>29</v>
      </c>
      <c r="E11" s="41" t="s">
        <v>30</v>
      </c>
      <c r="F11" s="99">
        <v>30034.13</v>
      </c>
    </row>
    <row r="12" spans="1:6" ht="15" customHeight="1">
      <c r="A12" s="60" t="s">
        <v>31</v>
      </c>
      <c r="B12" s="41" t="s">
        <v>32</v>
      </c>
      <c r="C12" s="42" t="s">
        <v>5</v>
      </c>
      <c r="D12" s="61" t="s">
        <v>33</v>
      </c>
      <c r="E12" s="41" t="s">
        <v>34</v>
      </c>
      <c r="F12" s="99">
        <v>202.32</v>
      </c>
    </row>
    <row r="13" spans="1:6" ht="15" customHeight="1">
      <c r="A13" s="60" t="s">
        <v>35</v>
      </c>
      <c r="B13" s="41" t="s">
        <v>36</v>
      </c>
      <c r="C13" s="42" t="s">
        <v>5</v>
      </c>
      <c r="D13" s="61" t="s">
        <v>37</v>
      </c>
      <c r="E13" s="41" t="s">
        <v>38</v>
      </c>
      <c r="F13" s="77" t="s">
        <v>5</v>
      </c>
    </row>
    <row r="14" spans="1:6" ht="15" customHeight="1">
      <c r="A14" s="60" t="s">
        <v>39</v>
      </c>
      <c r="B14" s="41" t="s">
        <v>40</v>
      </c>
      <c r="C14" s="56">
        <v>2790.67</v>
      </c>
      <c r="D14" s="61" t="s">
        <v>41</v>
      </c>
      <c r="E14" s="41" t="s">
        <v>42</v>
      </c>
      <c r="F14" s="99">
        <v>1423.24</v>
      </c>
    </row>
    <row r="15" spans="1:6" ht="15" customHeight="1">
      <c r="A15" s="60" t="s">
        <v>5</v>
      </c>
      <c r="B15" s="41" t="s">
        <v>43</v>
      </c>
      <c r="C15" s="42" t="s">
        <v>5</v>
      </c>
      <c r="D15" s="61" t="s">
        <v>44</v>
      </c>
      <c r="E15" s="41" t="s">
        <v>45</v>
      </c>
      <c r="F15" s="99">
        <v>466.66</v>
      </c>
    </row>
    <row r="16" spans="1:6" ht="15" customHeight="1">
      <c r="A16" s="60" t="s">
        <v>5</v>
      </c>
      <c r="B16" s="41" t="s">
        <v>46</v>
      </c>
      <c r="C16" s="42" t="s">
        <v>5</v>
      </c>
      <c r="D16" s="61" t="s">
        <v>47</v>
      </c>
      <c r="E16" s="41" t="s">
        <v>48</v>
      </c>
      <c r="F16" s="77" t="s">
        <v>5</v>
      </c>
    </row>
    <row r="17" spans="1:6" ht="15" customHeight="1">
      <c r="A17" s="60" t="s">
        <v>5</v>
      </c>
      <c r="B17" s="41" t="s">
        <v>49</v>
      </c>
      <c r="C17" s="42" t="s">
        <v>5</v>
      </c>
      <c r="D17" s="61" t="s">
        <v>50</v>
      </c>
      <c r="E17" s="41" t="s">
        <v>51</v>
      </c>
      <c r="F17" s="77" t="s">
        <v>5</v>
      </c>
    </row>
    <row r="18" spans="1:6" ht="15" customHeight="1">
      <c r="A18" s="60" t="s">
        <v>5</v>
      </c>
      <c r="B18" s="41" t="s">
        <v>52</v>
      </c>
      <c r="C18" s="42" t="s">
        <v>5</v>
      </c>
      <c r="D18" s="61" t="s">
        <v>53</v>
      </c>
      <c r="E18" s="41" t="s">
        <v>54</v>
      </c>
      <c r="F18" s="77" t="s">
        <v>5</v>
      </c>
    </row>
    <row r="19" spans="1:6" ht="15" customHeight="1">
      <c r="A19" s="60" t="s">
        <v>5</v>
      </c>
      <c r="B19" s="41" t="s">
        <v>55</v>
      </c>
      <c r="C19" s="42" t="s">
        <v>5</v>
      </c>
      <c r="D19" s="61" t="s">
        <v>56</v>
      </c>
      <c r="E19" s="41" t="s">
        <v>57</v>
      </c>
      <c r="F19" s="77" t="s">
        <v>5</v>
      </c>
    </row>
    <row r="20" spans="1:6" ht="15" customHeight="1">
      <c r="A20" s="60" t="s">
        <v>5</v>
      </c>
      <c r="B20" s="41" t="s">
        <v>58</v>
      </c>
      <c r="C20" s="42" t="s">
        <v>5</v>
      </c>
      <c r="D20" s="61" t="s">
        <v>59</v>
      </c>
      <c r="E20" s="41" t="s">
        <v>60</v>
      </c>
      <c r="F20" s="77" t="s">
        <v>5</v>
      </c>
    </row>
    <row r="21" spans="1:6" ht="15" customHeight="1">
      <c r="A21" s="60" t="s">
        <v>5</v>
      </c>
      <c r="B21" s="41" t="s">
        <v>61</v>
      </c>
      <c r="C21" s="42" t="s">
        <v>5</v>
      </c>
      <c r="D21" s="61" t="s">
        <v>62</v>
      </c>
      <c r="E21" s="41" t="s">
        <v>63</v>
      </c>
      <c r="F21" s="77" t="s">
        <v>5</v>
      </c>
    </row>
    <row r="22" spans="1:6" ht="15" customHeight="1">
      <c r="A22" s="60" t="s">
        <v>5</v>
      </c>
      <c r="B22" s="41" t="s">
        <v>64</v>
      </c>
      <c r="C22" s="42" t="s">
        <v>5</v>
      </c>
      <c r="D22" s="61" t="s">
        <v>65</v>
      </c>
      <c r="E22" s="41" t="s">
        <v>66</v>
      </c>
      <c r="F22" s="77" t="s">
        <v>5</v>
      </c>
    </row>
    <row r="23" spans="1:6" ht="15" customHeight="1">
      <c r="A23" s="60" t="s">
        <v>5</v>
      </c>
      <c r="B23" s="41" t="s">
        <v>67</v>
      </c>
      <c r="C23" s="42" t="s">
        <v>5</v>
      </c>
      <c r="D23" s="61" t="s">
        <v>68</v>
      </c>
      <c r="E23" s="41" t="s">
        <v>69</v>
      </c>
      <c r="F23" s="77" t="s">
        <v>5</v>
      </c>
    </row>
    <row r="24" spans="1:6" ht="15" customHeight="1">
      <c r="A24" s="102" t="s">
        <v>5</v>
      </c>
      <c r="B24" s="54" t="s">
        <v>70</v>
      </c>
      <c r="C24" s="80" t="s">
        <v>5</v>
      </c>
      <c r="D24" s="103" t="s">
        <v>71</v>
      </c>
      <c r="E24" s="54" t="s">
        <v>72</v>
      </c>
      <c r="F24" s="82" t="s">
        <v>5</v>
      </c>
    </row>
    <row r="25" spans="1:6" ht="15" customHeight="1">
      <c r="A25" s="60" t="s">
        <v>5</v>
      </c>
      <c r="B25" s="41" t="s">
        <v>73</v>
      </c>
      <c r="C25" s="42" t="s">
        <v>5</v>
      </c>
      <c r="D25" s="61" t="s">
        <v>74</v>
      </c>
      <c r="E25" s="41" t="s">
        <v>75</v>
      </c>
      <c r="F25" s="99">
        <v>980.47</v>
      </c>
    </row>
    <row r="26" spans="1:6" ht="15" customHeight="1">
      <c r="A26" s="60" t="s">
        <v>5</v>
      </c>
      <c r="B26" s="41" t="s">
        <v>76</v>
      </c>
      <c r="C26" s="42" t="s">
        <v>5</v>
      </c>
      <c r="D26" s="61" t="s">
        <v>77</v>
      </c>
      <c r="E26" s="41" t="s">
        <v>78</v>
      </c>
      <c r="F26" s="77" t="s">
        <v>5</v>
      </c>
    </row>
    <row r="27" spans="1:6" ht="15" customHeight="1">
      <c r="A27" s="60" t="s">
        <v>5</v>
      </c>
      <c r="B27" s="41" t="s">
        <v>79</v>
      </c>
      <c r="C27" s="42" t="s">
        <v>5</v>
      </c>
      <c r="D27" s="61" t="s">
        <v>80</v>
      </c>
      <c r="E27" s="41" t="s">
        <v>81</v>
      </c>
      <c r="F27" s="77" t="s">
        <v>5</v>
      </c>
    </row>
    <row r="28" spans="1:6" ht="15" customHeight="1">
      <c r="A28" s="60" t="s">
        <v>5</v>
      </c>
      <c r="B28" s="41" t="s">
        <v>82</v>
      </c>
      <c r="C28" s="42" t="s">
        <v>5</v>
      </c>
      <c r="D28" s="61" t="s">
        <v>83</v>
      </c>
      <c r="E28" s="41" t="s">
        <v>84</v>
      </c>
      <c r="F28" s="77" t="s">
        <v>5</v>
      </c>
    </row>
    <row r="29" spans="1:6" ht="15" customHeight="1">
      <c r="A29" s="102" t="s">
        <v>5</v>
      </c>
      <c r="B29" s="54" t="s">
        <v>85</v>
      </c>
      <c r="C29" s="80" t="s">
        <v>5</v>
      </c>
      <c r="D29" s="61" t="s">
        <v>86</v>
      </c>
      <c r="E29" s="54" t="s">
        <v>87</v>
      </c>
      <c r="F29" s="82" t="s">
        <v>5</v>
      </c>
    </row>
    <row r="30" spans="1:6" ht="15" customHeight="1">
      <c r="A30" s="102" t="s">
        <v>5</v>
      </c>
      <c r="B30" s="54" t="s">
        <v>88</v>
      </c>
      <c r="C30" s="80" t="s">
        <v>5</v>
      </c>
      <c r="D30" s="61" t="s">
        <v>89</v>
      </c>
      <c r="E30" s="54" t="s">
        <v>90</v>
      </c>
      <c r="F30" s="82" t="s">
        <v>5</v>
      </c>
    </row>
    <row r="31" spans="1:6" ht="15" customHeight="1">
      <c r="A31" s="60" t="s">
        <v>5</v>
      </c>
      <c r="B31" s="41" t="s">
        <v>91</v>
      </c>
      <c r="C31" s="42" t="s">
        <v>5</v>
      </c>
      <c r="D31" s="61" t="s">
        <v>92</v>
      </c>
      <c r="E31" s="41" t="s">
        <v>93</v>
      </c>
      <c r="F31" s="77" t="s">
        <v>5</v>
      </c>
    </row>
    <row r="32" spans="1:6" ht="15" customHeight="1">
      <c r="A32" s="60" t="s">
        <v>5</v>
      </c>
      <c r="B32" s="41" t="s">
        <v>94</v>
      </c>
      <c r="C32" s="42" t="s">
        <v>5</v>
      </c>
      <c r="D32" s="61" t="s">
        <v>95</v>
      </c>
      <c r="E32" s="41" t="s">
        <v>96</v>
      </c>
      <c r="F32" s="77" t="s">
        <v>5</v>
      </c>
    </row>
    <row r="33" spans="1:6" ht="15" customHeight="1">
      <c r="A33" s="104" t="s">
        <v>97</v>
      </c>
      <c r="B33" s="41" t="s">
        <v>98</v>
      </c>
      <c r="C33" s="56">
        <v>33051.92</v>
      </c>
      <c r="D33" s="105" t="s">
        <v>99</v>
      </c>
      <c r="E33" s="41" t="s">
        <v>100</v>
      </c>
      <c r="F33" s="99">
        <v>33199.62</v>
      </c>
    </row>
    <row r="34" spans="1:6" ht="15" customHeight="1">
      <c r="A34" s="60" t="s">
        <v>101</v>
      </c>
      <c r="B34" s="41" t="s">
        <v>102</v>
      </c>
      <c r="C34" s="42" t="s">
        <v>5</v>
      </c>
      <c r="D34" s="61" t="s">
        <v>103</v>
      </c>
      <c r="E34" s="41" t="s">
        <v>104</v>
      </c>
      <c r="F34" s="77" t="s">
        <v>5</v>
      </c>
    </row>
    <row r="35" spans="1:6" ht="15" customHeight="1">
      <c r="A35" s="60" t="s">
        <v>105</v>
      </c>
      <c r="B35" s="41" t="s">
        <v>106</v>
      </c>
      <c r="C35" s="56">
        <v>187.25</v>
      </c>
      <c r="D35" s="61" t="s">
        <v>107</v>
      </c>
      <c r="E35" s="41" t="s">
        <v>108</v>
      </c>
      <c r="F35" s="99">
        <v>39.55</v>
      </c>
    </row>
    <row r="36" spans="1:6" ht="15" customHeight="1">
      <c r="A36" s="60" t="s">
        <v>5</v>
      </c>
      <c r="B36" s="41" t="s">
        <v>109</v>
      </c>
      <c r="C36" s="42" t="s">
        <v>5</v>
      </c>
      <c r="D36" s="61" t="s">
        <v>5</v>
      </c>
      <c r="E36" s="41" t="s">
        <v>110</v>
      </c>
      <c r="F36" s="77" t="s">
        <v>5</v>
      </c>
    </row>
    <row r="37" spans="1:6" ht="15" customHeight="1">
      <c r="A37" s="106" t="s">
        <v>111</v>
      </c>
      <c r="B37" s="107" t="s">
        <v>112</v>
      </c>
      <c r="C37" s="56">
        <v>33239.17</v>
      </c>
      <c r="D37" s="108" t="s">
        <v>111</v>
      </c>
      <c r="E37" s="41" t="s">
        <v>113</v>
      </c>
      <c r="F37" s="99">
        <v>33239.17</v>
      </c>
    </row>
    <row r="38" spans="1:6" ht="15" customHeight="1">
      <c r="A38" s="91" t="s">
        <v>114</v>
      </c>
      <c r="B38" s="92" t="s">
        <v>5</v>
      </c>
      <c r="C38" s="92" t="s">
        <v>5</v>
      </c>
      <c r="D38" s="92" t="s">
        <v>5</v>
      </c>
      <c r="E38" s="92" t="s">
        <v>5</v>
      </c>
      <c r="F38" s="92" t="s">
        <v>5</v>
      </c>
    </row>
  </sheetData>
  <sheetProtection/>
  <mergeCells count="13">
    <mergeCell ref="A1:F1"/>
    <mergeCell ref="A4:C4"/>
    <mergeCell ref="D4:F4"/>
    <mergeCell ref="A38:F38"/>
  </mergeCells>
  <printOptions horizontalCentered="1" verticalCentered="1"/>
  <pageMargins left="0.7513888888888889" right="0.7513888888888889" top="1" bottom="1" header="0.5" footer="0.5"/>
  <pageSetup fitToHeight="1" fitToWidth="1" horizontalDpi="600" verticalDpi="600" orientation="landscape" paperSize="9" scale="79"/>
</worksheet>
</file>

<file path=xl/worksheets/sheet10.xml><?xml version="1.0" encoding="utf-8"?>
<worksheet xmlns="http://schemas.openxmlformats.org/spreadsheetml/2006/main" xmlns:r="http://schemas.openxmlformats.org/officeDocument/2006/relationships">
  <sheetPr>
    <pageSetUpPr fitToPage="1"/>
  </sheetPr>
  <dimension ref="A1:G48"/>
  <sheetViews>
    <sheetView tabSelected="1" workbookViewId="0" topLeftCell="A28">
      <selection activeCell="E32" sqref="E32"/>
    </sheetView>
  </sheetViews>
  <sheetFormatPr defaultColWidth="9.140625" defaultRowHeight="12.75"/>
  <cols>
    <col min="1" max="7" width="17.140625" style="0" customWidth="1"/>
    <col min="8" max="8" width="9.7109375" style="0" bestFit="1" customWidth="1"/>
  </cols>
  <sheetData>
    <row r="1" spans="1:4" ht="27">
      <c r="A1" s="2" t="s">
        <v>416</v>
      </c>
      <c r="D1" s="2" t="s">
        <v>416</v>
      </c>
    </row>
    <row r="2" ht="12.75">
      <c r="G2" s="3" t="s">
        <v>417</v>
      </c>
    </row>
    <row r="3" spans="1:7" ht="12.75">
      <c r="A3" s="4" t="s">
        <v>117</v>
      </c>
      <c r="D3" s="5" t="s">
        <v>418</v>
      </c>
      <c r="G3" s="3" t="s">
        <v>3</v>
      </c>
    </row>
    <row r="4" spans="1:7" ht="15.75" customHeight="1">
      <c r="A4" s="6" t="s">
        <v>419</v>
      </c>
      <c r="B4" s="7" t="s">
        <v>5</v>
      </c>
      <c r="C4" s="7" t="s">
        <v>5</v>
      </c>
      <c r="D4" s="7" t="s">
        <v>5</v>
      </c>
      <c r="E4" s="7" t="s">
        <v>5</v>
      </c>
      <c r="F4" s="7" t="s">
        <v>5</v>
      </c>
      <c r="G4" s="7" t="s">
        <v>5</v>
      </c>
    </row>
    <row r="5" spans="1:7" ht="29.25" customHeight="1">
      <c r="A5" s="8" t="s">
        <v>420</v>
      </c>
      <c r="B5" s="9" t="s">
        <v>421</v>
      </c>
      <c r="C5" s="9" t="s">
        <v>422</v>
      </c>
      <c r="D5" s="9" t="s">
        <v>423</v>
      </c>
      <c r="E5" s="9" t="s">
        <v>424</v>
      </c>
      <c r="F5" s="9" t="s">
        <v>425</v>
      </c>
      <c r="G5" s="9" t="s">
        <v>5</v>
      </c>
    </row>
    <row r="6" spans="1:7" ht="15" customHeight="1">
      <c r="A6" s="10">
        <v>55345.41</v>
      </c>
      <c r="B6" s="11">
        <v>66251.54</v>
      </c>
      <c r="C6" s="11">
        <v>10906.13</v>
      </c>
      <c r="D6" s="11" t="s">
        <v>426</v>
      </c>
      <c r="E6" s="12">
        <v>0.1971</v>
      </c>
      <c r="F6" s="11" t="s">
        <v>427</v>
      </c>
      <c r="G6" s="13" t="s">
        <v>5</v>
      </c>
    </row>
    <row r="7" spans="1:7" ht="15" customHeight="1">
      <c r="A7" s="14" t="s">
        <v>428</v>
      </c>
      <c r="B7" s="15" t="s">
        <v>5</v>
      </c>
      <c r="C7" s="15" t="s">
        <v>5</v>
      </c>
      <c r="D7" s="15" t="s">
        <v>5</v>
      </c>
      <c r="E7" s="15" t="s">
        <v>5</v>
      </c>
      <c r="F7" s="15" t="s">
        <v>5</v>
      </c>
      <c r="G7" s="15" t="s">
        <v>5</v>
      </c>
    </row>
    <row r="8" spans="1:7" ht="33.75" customHeight="1">
      <c r="A8" s="8" t="s">
        <v>429</v>
      </c>
      <c r="B8" s="9" t="s">
        <v>430</v>
      </c>
      <c r="C8" s="9" t="s">
        <v>431</v>
      </c>
      <c r="D8" s="9" t="s">
        <v>432</v>
      </c>
      <c r="E8" s="9" t="s">
        <v>433</v>
      </c>
      <c r="F8" s="9" t="s">
        <v>434</v>
      </c>
      <c r="G8" s="9" t="s">
        <v>5</v>
      </c>
    </row>
    <row r="9" spans="1:7" ht="15" customHeight="1">
      <c r="A9" s="16">
        <v>0.9124</v>
      </c>
      <c r="B9" s="12"/>
      <c r="C9" s="12">
        <v>0.0032</v>
      </c>
      <c r="D9" s="12"/>
      <c r="E9" s="12"/>
      <c r="F9" s="12">
        <v>0.08439999999999999</v>
      </c>
      <c r="G9" s="13" t="s">
        <v>5</v>
      </c>
    </row>
    <row r="10" spans="1:7" ht="15" customHeight="1">
      <c r="A10" s="14" t="s">
        <v>435</v>
      </c>
      <c r="B10" s="15" t="s">
        <v>5</v>
      </c>
      <c r="C10" s="15" t="s">
        <v>5</v>
      </c>
      <c r="D10" s="15" t="s">
        <v>5</v>
      </c>
      <c r="E10" s="15" t="s">
        <v>5</v>
      </c>
      <c r="F10" s="15" t="s">
        <v>5</v>
      </c>
      <c r="G10" s="15" t="s">
        <v>5</v>
      </c>
    </row>
    <row r="11" spans="1:7" ht="24.75" customHeight="1">
      <c r="A11" s="17" t="s">
        <v>436</v>
      </c>
      <c r="B11" s="18" t="s">
        <v>437</v>
      </c>
      <c r="C11" s="18" t="s">
        <v>438</v>
      </c>
      <c r="D11" s="9" t="s">
        <v>439</v>
      </c>
      <c r="E11" s="9" t="s">
        <v>440</v>
      </c>
      <c r="F11" s="9" t="s">
        <v>5</v>
      </c>
      <c r="G11" s="9" t="s">
        <v>5</v>
      </c>
    </row>
    <row r="12" spans="1:7" ht="21" customHeight="1">
      <c r="A12" s="19">
        <v>0.5403</v>
      </c>
      <c r="B12" s="19">
        <v>0.4597</v>
      </c>
      <c r="C12" s="20"/>
      <c r="D12" s="21"/>
      <c r="E12" s="21"/>
      <c r="F12" s="13" t="s">
        <v>5</v>
      </c>
      <c r="G12" s="13" t="s">
        <v>5</v>
      </c>
    </row>
    <row r="13" spans="1:7" ht="15" customHeight="1">
      <c r="A13" s="14" t="s">
        <v>441</v>
      </c>
      <c r="B13" s="15" t="s">
        <v>5</v>
      </c>
      <c r="C13" s="15" t="s">
        <v>5</v>
      </c>
      <c r="D13" s="15" t="s">
        <v>5</v>
      </c>
      <c r="E13" s="15" t="s">
        <v>5</v>
      </c>
      <c r="F13" s="15" t="s">
        <v>5</v>
      </c>
      <c r="G13" s="15" t="s">
        <v>5</v>
      </c>
    </row>
    <row r="14" spans="1:7" ht="31.5" customHeight="1">
      <c r="A14" s="8" t="s">
        <v>442</v>
      </c>
      <c r="B14" s="9" t="s">
        <v>443</v>
      </c>
      <c r="C14" s="9" t="s">
        <v>422</v>
      </c>
      <c r="D14" s="9" t="s">
        <v>423</v>
      </c>
      <c r="E14" s="9" t="s">
        <v>424</v>
      </c>
      <c r="F14" s="9" t="s">
        <v>425</v>
      </c>
      <c r="G14" s="9" t="s">
        <v>5</v>
      </c>
    </row>
    <row r="15" spans="1:7" ht="15" customHeight="1">
      <c r="A15" s="10">
        <f>B15-C15</f>
        <v>50331.94</v>
      </c>
      <c r="B15" s="11">
        <v>60461.32</v>
      </c>
      <c r="C15" s="11">
        <v>10129.38</v>
      </c>
      <c r="D15" s="11" t="s">
        <v>426</v>
      </c>
      <c r="E15" s="12">
        <v>0.20129999999999998</v>
      </c>
      <c r="F15" s="11" t="s">
        <v>427</v>
      </c>
      <c r="G15" s="13" t="s">
        <v>5</v>
      </c>
    </row>
    <row r="16" spans="1:7" ht="15" customHeight="1">
      <c r="A16" s="14" t="s">
        <v>444</v>
      </c>
      <c r="B16" s="15" t="s">
        <v>5</v>
      </c>
      <c r="C16" s="15" t="s">
        <v>5</v>
      </c>
      <c r="D16" s="15" t="s">
        <v>5</v>
      </c>
      <c r="E16" s="15" t="s">
        <v>5</v>
      </c>
      <c r="F16" s="15" t="s">
        <v>5</v>
      </c>
      <c r="G16" s="15" t="s">
        <v>5</v>
      </c>
    </row>
    <row r="17" spans="1:7" ht="45.75" customHeight="1">
      <c r="A17" s="8" t="s">
        <v>445</v>
      </c>
      <c r="B17" s="9" t="s">
        <v>446</v>
      </c>
      <c r="C17" s="9" t="s">
        <v>447</v>
      </c>
      <c r="D17" s="9" t="s">
        <v>422</v>
      </c>
      <c r="E17" s="9" t="s">
        <v>423</v>
      </c>
      <c r="F17" s="9" t="s">
        <v>424</v>
      </c>
      <c r="G17" s="9" t="s">
        <v>425</v>
      </c>
    </row>
    <row r="18" spans="1:7" s="1" customFormat="1" ht="15" customHeight="1">
      <c r="A18" s="10">
        <v>30304.51</v>
      </c>
      <c r="B18" s="12">
        <v>0.9128000000000001</v>
      </c>
      <c r="C18" s="11">
        <f>A18-D18</f>
        <v>25611.159999999996</v>
      </c>
      <c r="D18" s="11">
        <v>4693.35</v>
      </c>
      <c r="E18" s="11" t="s">
        <v>426</v>
      </c>
      <c r="F18" s="12">
        <v>0.1833</v>
      </c>
      <c r="G18" s="11" t="s">
        <v>427</v>
      </c>
    </row>
    <row r="19" spans="1:7" ht="15" customHeight="1">
      <c r="A19" s="14" t="s">
        <v>448</v>
      </c>
      <c r="B19" s="15" t="s">
        <v>5</v>
      </c>
      <c r="C19" s="15" t="s">
        <v>5</v>
      </c>
      <c r="D19" s="15" t="s">
        <v>5</v>
      </c>
      <c r="E19" s="15" t="s">
        <v>5</v>
      </c>
      <c r="F19" s="15" t="s">
        <v>5</v>
      </c>
      <c r="G19" s="15" t="s">
        <v>5</v>
      </c>
    </row>
    <row r="20" spans="1:7" ht="24.75" customHeight="1">
      <c r="A20" s="8" t="s">
        <v>449</v>
      </c>
      <c r="B20" s="9" t="s">
        <v>450</v>
      </c>
      <c r="C20" s="9" t="s">
        <v>451</v>
      </c>
      <c r="D20" s="9" t="s">
        <v>452</v>
      </c>
      <c r="E20" s="9" t="s">
        <v>453</v>
      </c>
      <c r="F20" s="9" t="s">
        <v>454</v>
      </c>
      <c r="G20" s="9" t="s">
        <v>455</v>
      </c>
    </row>
    <row r="21" spans="1:7" s="1" customFormat="1" ht="15" customHeight="1">
      <c r="A21" s="10" t="s">
        <v>5</v>
      </c>
      <c r="B21" s="12">
        <v>0.9273</v>
      </c>
      <c r="C21" s="12">
        <v>0.0727</v>
      </c>
      <c r="D21" s="11">
        <v>3.38</v>
      </c>
      <c r="E21" s="11" t="s">
        <v>5</v>
      </c>
      <c r="F21" s="11" t="s">
        <v>5</v>
      </c>
      <c r="G21" s="11" t="s">
        <v>5</v>
      </c>
    </row>
    <row r="22" spans="1:7" ht="27.75" customHeight="1">
      <c r="A22" s="8" t="s">
        <v>456</v>
      </c>
      <c r="B22" s="9" t="s">
        <v>457</v>
      </c>
      <c r="C22" s="9" t="s">
        <v>458</v>
      </c>
      <c r="D22" s="9" t="s">
        <v>459</v>
      </c>
      <c r="E22" s="9" t="s">
        <v>460</v>
      </c>
      <c r="F22" s="9" t="s">
        <v>461</v>
      </c>
      <c r="G22" s="9" t="s">
        <v>462</v>
      </c>
    </row>
    <row r="23" spans="1:7" s="1" customFormat="1" ht="15" customHeight="1">
      <c r="A23" s="10" t="s">
        <v>5</v>
      </c>
      <c r="B23" s="11" t="s">
        <v>5</v>
      </c>
      <c r="C23" s="11">
        <v>21</v>
      </c>
      <c r="D23" s="11">
        <v>41</v>
      </c>
      <c r="E23" s="11">
        <v>281</v>
      </c>
      <c r="F23" s="11" t="s">
        <v>5</v>
      </c>
      <c r="G23" s="11" t="s">
        <v>5</v>
      </c>
    </row>
    <row r="24" spans="1:7" ht="15" customHeight="1">
      <c r="A24" s="14" t="s">
        <v>463</v>
      </c>
      <c r="B24" s="15" t="s">
        <v>5</v>
      </c>
      <c r="C24" s="15" t="s">
        <v>5</v>
      </c>
      <c r="D24" s="15" t="s">
        <v>5</v>
      </c>
      <c r="E24" s="15" t="s">
        <v>5</v>
      </c>
      <c r="F24" s="15" t="s">
        <v>5</v>
      </c>
      <c r="G24" s="15" t="s">
        <v>5</v>
      </c>
    </row>
    <row r="25" spans="1:7" ht="33.75" customHeight="1">
      <c r="A25" s="8" t="s">
        <v>464</v>
      </c>
      <c r="B25" s="9" t="s">
        <v>465</v>
      </c>
      <c r="C25" s="9" t="s">
        <v>466</v>
      </c>
      <c r="D25" s="9" t="s">
        <v>467</v>
      </c>
      <c r="E25" s="9" t="s">
        <v>468</v>
      </c>
      <c r="F25" s="9" t="s">
        <v>469</v>
      </c>
      <c r="G25" s="9" t="s">
        <v>470</v>
      </c>
    </row>
    <row r="26" spans="1:7" ht="15" customHeight="1">
      <c r="A26" s="22" t="s">
        <v>5</v>
      </c>
      <c r="B26" s="21" t="s">
        <v>5</v>
      </c>
      <c r="C26" s="21" t="s">
        <v>5</v>
      </c>
      <c r="D26" s="21" t="s">
        <v>5</v>
      </c>
      <c r="E26" s="21" t="s">
        <v>5</v>
      </c>
      <c r="F26" s="21" t="s">
        <v>5</v>
      </c>
      <c r="G26" s="21" t="s">
        <v>5</v>
      </c>
    </row>
    <row r="27" spans="1:7" ht="15" customHeight="1">
      <c r="A27" s="14" t="s">
        <v>471</v>
      </c>
      <c r="B27" s="15" t="s">
        <v>5</v>
      </c>
      <c r="C27" s="15" t="s">
        <v>5</v>
      </c>
      <c r="D27" s="15" t="s">
        <v>5</v>
      </c>
      <c r="E27" s="15" t="s">
        <v>5</v>
      </c>
      <c r="F27" s="15" t="s">
        <v>5</v>
      </c>
      <c r="G27" s="15" t="s">
        <v>5</v>
      </c>
    </row>
    <row r="28" spans="1:7" ht="30.75" customHeight="1">
      <c r="A28" s="8" t="s">
        <v>472</v>
      </c>
      <c r="B28" s="9" t="s">
        <v>473</v>
      </c>
      <c r="C28" s="9" t="s">
        <v>474</v>
      </c>
      <c r="D28" s="9" t="s">
        <v>475</v>
      </c>
      <c r="E28" s="9" t="s">
        <v>476</v>
      </c>
      <c r="F28" s="9" t="s">
        <v>477</v>
      </c>
      <c r="G28" s="9" t="s">
        <v>478</v>
      </c>
    </row>
    <row r="29" spans="1:7" s="1" customFormat="1" ht="15" customHeight="1">
      <c r="A29" s="10">
        <v>2176.7</v>
      </c>
      <c r="B29" s="11">
        <v>976.3</v>
      </c>
      <c r="C29" s="11">
        <v>679.6</v>
      </c>
      <c r="D29" s="11">
        <v>520.8</v>
      </c>
      <c r="E29" s="11" t="s">
        <v>5</v>
      </c>
      <c r="F29" s="11" t="s">
        <v>5</v>
      </c>
      <c r="G29" s="11" t="s">
        <v>5</v>
      </c>
    </row>
    <row r="30" spans="1:7" ht="15" customHeight="1">
      <c r="A30" s="14" t="s">
        <v>479</v>
      </c>
      <c r="B30" s="15" t="s">
        <v>5</v>
      </c>
      <c r="C30" s="15" t="s">
        <v>5</v>
      </c>
      <c r="D30" s="15" t="s">
        <v>5</v>
      </c>
      <c r="E30" s="15" t="s">
        <v>5</v>
      </c>
      <c r="F30" s="15" t="s">
        <v>5</v>
      </c>
      <c r="G30" s="15" t="s">
        <v>5</v>
      </c>
    </row>
    <row r="31" spans="1:7" ht="26.25" customHeight="1">
      <c r="A31" s="8" t="s">
        <v>480</v>
      </c>
      <c r="B31" s="9" t="s">
        <v>481</v>
      </c>
      <c r="C31" s="9" t="s">
        <v>482</v>
      </c>
      <c r="D31" s="9" t="s">
        <v>483</v>
      </c>
      <c r="E31" s="9" t="s">
        <v>484</v>
      </c>
      <c r="F31" s="9" t="s">
        <v>485</v>
      </c>
      <c r="G31" s="9" t="s">
        <v>486</v>
      </c>
    </row>
    <row r="32" spans="1:7" s="1" customFormat="1" ht="15" customHeight="1">
      <c r="A32" s="10">
        <v>21</v>
      </c>
      <c r="B32" s="11">
        <v>8</v>
      </c>
      <c r="C32" s="11" t="s">
        <v>5</v>
      </c>
      <c r="D32" s="11" t="s">
        <v>5</v>
      </c>
      <c r="E32" s="11">
        <v>13</v>
      </c>
      <c r="F32" s="11">
        <v>13</v>
      </c>
      <c r="G32" s="11">
        <v>4</v>
      </c>
    </row>
    <row r="33" spans="1:7" ht="18" customHeight="1">
      <c r="A33" s="23" t="s">
        <v>487</v>
      </c>
      <c r="B33" s="24" t="s">
        <v>5</v>
      </c>
      <c r="C33" s="24" t="s">
        <v>5</v>
      </c>
      <c r="D33" s="24" t="s">
        <v>5</v>
      </c>
      <c r="E33" s="24" t="s">
        <v>5</v>
      </c>
      <c r="F33" s="24" t="s">
        <v>5</v>
      </c>
      <c r="G33" s="24" t="s">
        <v>5</v>
      </c>
    </row>
    <row r="34" spans="1:7" ht="15" customHeight="1">
      <c r="A34" s="25" t="s">
        <v>488</v>
      </c>
      <c r="B34" s="26" t="s">
        <v>423</v>
      </c>
      <c r="C34" s="26" t="s">
        <v>489</v>
      </c>
      <c r="D34" s="26" t="s">
        <v>425</v>
      </c>
      <c r="E34" s="26" t="s">
        <v>490</v>
      </c>
      <c r="F34" s="26" t="s">
        <v>423</v>
      </c>
      <c r="G34" s="26" t="s">
        <v>489</v>
      </c>
    </row>
    <row r="35" spans="1:7" s="1" customFormat="1" ht="15" customHeight="1">
      <c r="A35" s="27">
        <v>36.88</v>
      </c>
      <c r="B35" s="28" t="s">
        <v>491</v>
      </c>
      <c r="C35" s="29">
        <v>0.44229999999999997</v>
      </c>
      <c r="D35" s="28" t="s">
        <v>492</v>
      </c>
      <c r="E35" s="28" t="s">
        <v>5</v>
      </c>
      <c r="F35" s="28" t="s">
        <v>5</v>
      </c>
      <c r="G35" s="28" t="s">
        <v>5</v>
      </c>
    </row>
    <row r="36" spans="1:7" ht="21.75" customHeight="1">
      <c r="A36" s="25" t="s">
        <v>425</v>
      </c>
      <c r="B36" s="26" t="s">
        <v>493</v>
      </c>
      <c r="C36" s="26" t="s">
        <v>423</v>
      </c>
      <c r="D36" s="26" t="s">
        <v>489</v>
      </c>
      <c r="E36" s="26" t="s">
        <v>425</v>
      </c>
      <c r="F36" s="26" t="s">
        <v>494</v>
      </c>
      <c r="G36" s="26" t="s">
        <v>423</v>
      </c>
    </row>
    <row r="37" spans="1:7" s="1" customFormat="1" ht="15" customHeight="1">
      <c r="A37" s="27" t="s">
        <v>5</v>
      </c>
      <c r="B37" s="28">
        <v>38.43</v>
      </c>
      <c r="C37" s="28" t="s">
        <v>491</v>
      </c>
      <c r="D37" s="29">
        <v>0.47119999999999995</v>
      </c>
      <c r="E37" s="28" t="s">
        <v>492</v>
      </c>
      <c r="F37" s="28">
        <v>1.55</v>
      </c>
      <c r="G37" s="28" t="s">
        <v>426</v>
      </c>
    </row>
    <row r="38" spans="1:7" ht="28.5" customHeight="1">
      <c r="A38" s="25" t="s">
        <v>489</v>
      </c>
      <c r="B38" s="26" t="s">
        <v>425</v>
      </c>
      <c r="C38" s="26" t="s">
        <v>495</v>
      </c>
      <c r="D38" s="26" t="s">
        <v>496</v>
      </c>
      <c r="E38" s="26" t="s">
        <v>497</v>
      </c>
      <c r="F38" s="26" t="s">
        <v>498</v>
      </c>
      <c r="G38" s="26" t="s">
        <v>499</v>
      </c>
    </row>
    <row r="39" spans="1:7" s="1" customFormat="1" ht="15" customHeight="1">
      <c r="A39" s="30">
        <v>0.847</v>
      </c>
      <c r="B39" s="28" t="s">
        <v>427</v>
      </c>
      <c r="C39" s="28" t="s">
        <v>500</v>
      </c>
      <c r="D39" s="28"/>
      <c r="E39" s="28"/>
      <c r="F39" s="28" t="s">
        <v>5</v>
      </c>
      <c r="G39" s="28" t="s">
        <v>5</v>
      </c>
    </row>
    <row r="40" spans="1:7" ht="15" customHeight="1">
      <c r="A40" s="23" t="s">
        <v>501</v>
      </c>
      <c r="B40" s="24" t="s">
        <v>5</v>
      </c>
      <c r="C40" s="24" t="s">
        <v>5</v>
      </c>
      <c r="D40" s="24" t="s">
        <v>5</v>
      </c>
      <c r="E40" s="24" t="s">
        <v>5</v>
      </c>
      <c r="F40" s="24" t="s">
        <v>5</v>
      </c>
      <c r="G40" s="24" t="s">
        <v>5</v>
      </c>
    </row>
    <row r="41" spans="1:7" ht="24" customHeight="1">
      <c r="A41" s="31" t="s">
        <v>502</v>
      </c>
      <c r="B41" s="32" t="s">
        <v>503</v>
      </c>
      <c r="C41" s="32" t="s">
        <v>504</v>
      </c>
      <c r="D41" s="32" t="s">
        <v>505</v>
      </c>
      <c r="E41" s="33" t="s">
        <v>506</v>
      </c>
      <c r="F41" s="33" t="s">
        <v>5</v>
      </c>
      <c r="G41" s="33" t="s">
        <v>5</v>
      </c>
    </row>
    <row r="42" spans="1:7" s="1" customFormat="1" ht="15" customHeight="1">
      <c r="A42" s="27">
        <v>17290.82</v>
      </c>
      <c r="B42" s="28">
        <v>30156.81</v>
      </c>
      <c r="C42" s="29">
        <f>B42/A42</f>
        <v>1.7440936867077443</v>
      </c>
      <c r="D42" s="28" t="s">
        <v>507</v>
      </c>
      <c r="E42" s="29">
        <v>0.17980000000000002</v>
      </c>
      <c r="F42" s="28" t="s">
        <v>5</v>
      </c>
      <c r="G42" s="28" t="s">
        <v>5</v>
      </c>
    </row>
    <row r="43" spans="1:7" ht="14.25" customHeight="1">
      <c r="A43" s="25" t="s">
        <v>508</v>
      </c>
      <c r="B43" s="26" t="s">
        <v>509</v>
      </c>
      <c r="C43" s="26" t="s">
        <v>510</v>
      </c>
      <c r="D43" s="26" t="s">
        <v>511</v>
      </c>
      <c r="E43" s="26" t="s">
        <v>512</v>
      </c>
      <c r="F43" s="26" t="s">
        <v>509</v>
      </c>
      <c r="G43" s="26" t="s">
        <v>510</v>
      </c>
    </row>
    <row r="44" spans="1:7" s="1" customFormat="1" ht="15" customHeight="1">
      <c r="A44" s="27" t="s">
        <v>5</v>
      </c>
      <c r="B44" s="28" t="s">
        <v>5</v>
      </c>
      <c r="C44" s="28" t="s">
        <v>5</v>
      </c>
      <c r="D44" s="28" t="s">
        <v>5</v>
      </c>
      <c r="E44" s="28" t="s">
        <v>426</v>
      </c>
      <c r="F44" s="28">
        <v>6.57</v>
      </c>
      <c r="G44" s="28" t="s">
        <v>513</v>
      </c>
    </row>
    <row r="45" spans="1:7" ht="15" customHeight="1">
      <c r="A45" s="34" t="s">
        <v>514</v>
      </c>
      <c r="B45" s="35" t="s">
        <v>515</v>
      </c>
      <c r="C45" s="35" t="s">
        <v>516</v>
      </c>
      <c r="D45" s="35" t="s">
        <v>517</v>
      </c>
      <c r="E45" s="35" t="s">
        <v>518</v>
      </c>
      <c r="F45" s="35" t="s">
        <v>519</v>
      </c>
      <c r="G45" s="35" t="s">
        <v>5</v>
      </c>
    </row>
    <row r="46" spans="1:7" s="1" customFormat="1" ht="15" customHeight="1">
      <c r="A46" s="27">
        <v>5</v>
      </c>
      <c r="B46" s="28">
        <v>3.38</v>
      </c>
      <c r="C46" s="29">
        <f>B46/A46</f>
        <v>0.6759999999999999</v>
      </c>
      <c r="D46" s="28">
        <v>40</v>
      </c>
      <c r="E46" s="28">
        <v>43.12</v>
      </c>
      <c r="F46" s="29">
        <f>E46/D46</f>
        <v>1.0779999999999998</v>
      </c>
      <c r="G46" s="28" t="s">
        <v>5</v>
      </c>
    </row>
    <row r="48" ht="12.75">
      <c r="D48" s="5" t="s">
        <v>520</v>
      </c>
    </row>
  </sheetData>
  <sheetProtection/>
  <mergeCells count="78">
    <mergeCell ref="A1:G1"/>
    <mergeCell ref="A4:G4"/>
    <mergeCell ref="A7:G7"/>
    <mergeCell ref="A10:G10"/>
    <mergeCell ref="A13:G13"/>
    <mergeCell ref="A16:G16"/>
    <mergeCell ref="A19:G19"/>
    <mergeCell ref="A24:G24"/>
    <mergeCell ref="A27:G27"/>
    <mergeCell ref="A30:G30"/>
    <mergeCell ref="A33:G33"/>
    <mergeCell ref="A40:G40"/>
  </mergeCells>
  <printOptions/>
  <pageMargins left="0.7513888888888889" right="0.7513888888888889" top="1" bottom="1" header="0.5" footer="0.5"/>
  <pageSetup fitToHeight="1" fitToWidth="1" horizontalDpi="600" verticalDpi="600" orientation="portrait" paperSize="9" scale="73"/>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G31" sqref="G31"/>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27">
      <c r="A1" s="2" t="s">
        <v>115</v>
      </c>
      <c r="G1" s="2" t="s">
        <v>115</v>
      </c>
    </row>
    <row r="2" ht="14.25">
      <c r="K2" s="50" t="s">
        <v>116</v>
      </c>
    </row>
    <row r="3" spans="1:11" ht="14.25">
      <c r="A3" s="36" t="s">
        <v>117</v>
      </c>
      <c r="K3" s="50" t="s">
        <v>3</v>
      </c>
    </row>
    <row r="4" spans="1:11" ht="15" customHeight="1">
      <c r="A4" s="66" t="s">
        <v>7</v>
      </c>
      <c r="B4" s="67" t="s">
        <v>5</v>
      </c>
      <c r="C4" s="67" t="s">
        <v>5</v>
      </c>
      <c r="D4" s="67" t="s">
        <v>5</v>
      </c>
      <c r="E4" s="38" t="s">
        <v>97</v>
      </c>
      <c r="F4" s="38" t="s">
        <v>118</v>
      </c>
      <c r="G4" s="38" t="s">
        <v>119</v>
      </c>
      <c r="H4" s="38" t="s">
        <v>120</v>
      </c>
      <c r="I4" s="38" t="s">
        <v>121</v>
      </c>
      <c r="J4" s="38" t="s">
        <v>122</v>
      </c>
      <c r="K4" s="97" t="s">
        <v>123</v>
      </c>
    </row>
    <row r="5" spans="1:11" ht="15" customHeight="1">
      <c r="A5" s="39" t="s">
        <v>124</v>
      </c>
      <c r="B5" s="40" t="s">
        <v>5</v>
      </c>
      <c r="C5" s="40" t="s">
        <v>5</v>
      </c>
      <c r="D5" s="41" t="s">
        <v>125</v>
      </c>
      <c r="E5" s="40" t="s">
        <v>5</v>
      </c>
      <c r="F5" s="40" t="s">
        <v>5</v>
      </c>
      <c r="G5" s="40" t="s">
        <v>5</v>
      </c>
      <c r="H5" s="40" t="s">
        <v>5</v>
      </c>
      <c r="I5" s="40" t="s">
        <v>5</v>
      </c>
      <c r="J5" s="40" t="s">
        <v>5</v>
      </c>
      <c r="K5" s="98" t="s">
        <v>126</v>
      </c>
    </row>
    <row r="6" spans="1:11" ht="15" customHeight="1">
      <c r="A6" s="39" t="s">
        <v>5</v>
      </c>
      <c r="B6" s="40" t="s">
        <v>5</v>
      </c>
      <c r="C6" s="40" t="s">
        <v>5</v>
      </c>
      <c r="D6" s="41" t="s">
        <v>5</v>
      </c>
      <c r="E6" s="40" t="s">
        <v>5</v>
      </c>
      <c r="F6" s="40" t="s">
        <v>5</v>
      </c>
      <c r="G6" s="40" t="s">
        <v>5</v>
      </c>
      <c r="H6" s="40" t="s">
        <v>5</v>
      </c>
      <c r="I6" s="40" t="s">
        <v>5</v>
      </c>
      <c r="J6" s="40" t="s">
        <v>5</v>
      </c>
      <c r="K6" s="98" t="s">
        <v>5</v>
      </c>
    </row>
    <row r="7" spans="1:11" ht="15" customHeight="1">
      <c r="A7" s="39" t="s">
        <v>5</v>
      </c>
      <c r="B7" s="40" t="s">
        <v>5</v>
      </c>
      <c r="C7" s="40" t="s">
        <v>5</v>
      </c>
      <c r="D7" s="41" t="s">
        <v>5</v>
      </c>
      <c r="E7" s="40" t="s">
        <v>5</v>
      </c>
      <c r="F7" s="40" t="s">
        <v>5</v>
      </c>
      <c r="G7" s="40" t="s">
        <v>5</v>
      </c>
      <c r="H7" s="40" t="s">
        <v>5</v>
      </c>
      <c r="I7" s="40" t="s">
        <v>5</v>
      </c>
      <c r="J7" s="40" t="s">
        <v>5</v>
      </c>
      <c r="K7" s="98" t="s">
        <v>5</v>
      </c>
    </row>
    <row r="8" spans="1:11" ht="15" customHeight="1">
      <c r="A8" s="62" t="s">
        <v>10</v>
      </c>
      <c r="B8" s="41" t="s">
        <v>127</v>
      </c>
      <c r="C8" s="41" t="s">
        <v>128</v>
      </c>
      <c r="D8" s="41" t="s">
        <v>10</v>
      </c>
      <c r="E8" s="40" t="s">
        <v>11</v>
      </c>
      <c r="F8" s="40" t="s">
        <v>12</v>
      </c>
      <c r="G8" s="40" t="s">
        <v>20</v>
      </c>
      <c r="H8" s="40" t="s">
        <v>24</v>
      </c>
      <c r="I8" s="40" t="s">
        <v>28</v>
      </c>
      <c r="J8" s="40" t="s">
        <v>32</v>
      </c>
      <c r="K8" s="98" t="s">
        <v>36</v>
      </c>
    </row>
    <row r="9" spans="1:11" ht="15" customHeight="1">
      <c r="A9" s="62" t="s">
        <v>129</v>
      </c>
      <c r="B9" s="41" t="s">
        <v>5</v>
      </c>
      <c r="C9" s="41" t="s">
        <v>5</v>
      </c>
      <c r="D9" s="41" t="s">
        <v>129</v>
      </c>
      <c r="E9" s="56">
        <v>33051.92</v>
      </c>
      <c r="F9" s="56">
        <v>30156.81</v>
      </c>
      <c r="G9" s="42" t="s">
        <v>5</v>
      </c>
      <c r="H9" s="56">
        <v>104.44</v>
      </c>
      <c r="I9" s="42" t="s">
        <v>5</v>
      </c>
      <c r="J9" s="42" t="s">
        <v>5</v>
      </c>
      <c r="K9" s="99">
        <v>2790.67</v>
      </c>
    </row>
    <row r="10" spans="1:11" ht="15" customHeight="1">
      <c r="A10" s="43" t="s">
        <v>130</v>
      </c>
      <c r="B10" s="44" t="s">
        <v>5</v>
      </c>
      <c r="C10" s="44" t="s">
        <v>5</v>
      </c>
      <c r="D10" s="44" t="s">
        <v>131</v>
      </c>
      <c r="E10" s="56">
        <v>132.3</v>
      </c>
      <c r="F10" s="56">
        <v>132.3</v>
      </c>
      <c r="G10" s="42" t="s">
        <v>5</v>
      </c>
      <c r="H10" s="42" t="s">
        <v>5</v>
      </c>
      <c r="I10" s="42" t="s">
        <v>5</v>
      </c>
      <c r="J10" s="42" t="s">
        <v>5</v>
      </c>
      <c r="K10" s="77" t="s">
        <v>5</v>
      </c>
    </row>
    <row r="11" spans="1:11" ht="15" customHeight="1">
      <c r="A11" s="43" t="s">
        <v>132</v>
      </c>
      <c r="B11" s="44" t="s">
        <v>5</v>
      </c>
      <c r="C11" s="44" t="s">
        <v>5</v>
      </c>
      <c r="D11" s="44" t="s">
        <v>133</v>
      </c>
      <c r="E11" s="56">
        <v>132.3</v>
      </c>
      <c r="F11" s="56">
        <v>132.3</v>
      </c>
      <c r="G11" s="42" t="s">
        <v>5</v>
      </c>
      <c r="H11" s="42" t="s">
        <v>5</v>
      </c>
      <c r="I11" s="42" t="s">
        <v>5</v>
      </c>
      <c r="J11" s="42" t="s">
        <v>5</v>
      </c>
      <c r="K11" s="77" t="s">
        <v>5</v>
      </c>
    </row>
    <row r="12" spans="1:11" ht="15" customHeight="1">
      <c r="A12" s="43" t="s">
        <v>134</v>
      </c>
      <c r="B12" s="44" t="s">
        <v>5</v>
      </c>
      <c r="C12" s="44" t="s">
        <v>5</v>
      </c>
      <c r="D12" s="44" t="s">
        <v>135</v>
      </c>
      <c r="E12" s="56">
        <v>132.3</v>
      </c>
      <c r="F12" s="56">
        <v>132.3</v>
      </c>
      <c r="G12" s="42" t="s">
        <v>5</v>
      </c>
      <c r="H12" s="42" t="s">
        <v>5</v>
      </c>
      <c r="I12" s="42" t="s">
        <v>5</v>
      </c>
      <c r="J12" s="42" t="s">
        <v>5</v>
      </c>
      <c r="K12" s="77" t="s">
        <v>5</v>
      </c>
    </row>
    <row r="13" spans="1:11" ht="15" customHeight="1">
      <c r="A13" s="43" t="s">
        <v>136</v>
      </c>
      <c r="B13" s="44" t="s">
        <v>5</v>
      </c>
      <c r="C13" s="44" t="s">
        <v>5</v>
      </c>
      <c r="D13" s="44" t="s">
        <v>137</v>
      </c>
      <c r="E13" s="56">
        <v>29983.4</v>
      </c>
      <c r="F13" s="56">
        <v>27088.28</v>
      </c>
      <c r="G13" s="42" t="s">
        <v>5</v>
      </c>
      <c r="H13" s="56">
        <v>104.44</v>
      </c>
      <c r="I13" s="42" t="s">
        <v>5</v>
      </c>
      <c r="J13" s="42" t="s">
        <v>5</v>
      </c>
      <c r="K13" s="99">
        <v>2790.67</v>
      </c>
    </row>
    <row r="14" spans="1:11" ht="15" customHeight="1">
      <c r="A14" s="43" t="s">
        <v>138</v>
      </c>
      <c r="B14" s="44" t="s">
        <v>5</v>
      </c>
      <c r="C14" s="44" t="s">
        <v>5</v>
      </c>
      <c r="D14" s="44" t="s">
        <v>139</v>
      </c>
      <c r="E14" s="56">
        <v>77.6</v>
      </c>
      <c r="F14" s="56">
        <v>77.6</v>
      </c>
      <c r="G14" s="42" t="s">
        <v>5</v>
      </c>
      <c r="H14" s="42" t="s">
        <v>5</v>
      </c>
      <c r="I14" s="42" t="s">
        <v>5</v>
      </c>
      <c r="J14" s="42" t="s">
        <v>5</v>
      </c>
      <c r="K14" s="77" t="s">
        <v>5</v>
      </c>
    </row>
    <row r="15" spans="1:11" ht="15" customHeight="1">
      <c r="A15" s="43" t="s">
        <v>140</v>
      </c>
      <c r="B15" s="44" t="s">
        <v>5</v>
      </c>
      <c r="C15" s="44" t="s">
        <v>5</v>
      </c>
      <c r="D15" s="44" t="s">
        <v>141</v>
      </c>
      <c r="E15" s="56">
        <v>77.6</v>
      </c>
      <c r="F15" s="56">
        <v>77.6</v>
      </c>
      <c r="G15" s="42" t="s">
        <v>5</v>
      </c>
      <c r="H15" s="42" t="s">
        <v>5</v>
      </c>
      <c r="I15" s="42" t="s">
        <v>5</v>
      </c>
      <c r="J15" s="42" t="s">
        <v>5</v>
      </c>
      <c r="K15" s="77" t="s">
        <v>5</v>
      </c>
    </row>
    <row r="16" spans="1:11" ht="15" customHeight="1">
      <c r="A16" s="43" t="s">
        <v>142</v>
      </c>
      <c r="B16" s="44" t="s">
        <v>5</v>
      </c>
      <c r="C16" s="44" t="s">
        <v>5</v>
      </c>
      <c r="D16" s="44" t="s">
        <v>143</v>
      </c>
      <c r="E16" s="56">
        <v>27638.26</v>
      </c>
      <c r="F16" s="56">
        <v>24743.14</v>
      </c>
      <c r="G16" s="42" t="s">
        <v>5</v>
      </c>
      <c r="H16" s="56">
        <v>104.44</v>
      </c>
      <c r="I16" s="42" t="s">
        <v>5</v>
      </c>
      <c r="J16" s="42" t="s">
        <v>5</v>
      </c>
      <c r="K16" s="99">
        <v>2790.67</v>
      </c>
    </row>
    <row r="17" spans="1:11" ht="15" customHeight="1">
      <c r="A17" s="43" t="s">
        <v>144</v>
      </c>
      <c r="B17" s="44" t="s">
        <v>5</v>
      </c>
      <c r="C17" s="44" t="s">
        <v>5</v>
      </c>
      <c r="D17" s="44" t="s">
        <v>145</v>
      </c>
      <c r="E17" s="56">
        <v>1414.08</v>
      </c>
      <c r="F17" s="56">
        <v>1234.08</v>
      </c>
      <c r="G17" s="42" t="s">
        <v>5</v>
      </c>
      <c r="H17" s="42" t="s">
        <v>5</v>
      </c>
      <c r="I17" s="42" t="s">
        <v>5</v>
      </c>
      <c r="J17" s="42" t="s">
        <v>5</v>
      </c>
      <c r="K17" s="99">
        <v>180</v>
      </c>
    </row>
    <row r="18" spans="1:11" ht="15" customHeight="1">
      <c r="A18" s="43" t="s">
        <v>146</v>
      </c>
      <c r="B18" s="44" t="s">
        <v>5</v>
      </c>
      <c r="C18" s="44" t="s">
        <v>5</v>
      </c>
      <c r="D18" s="44" t="s">
        <v>147</v>
      </c>
      <c r="E18" s="56">
        <v>136.3</v>
      </c>
      <c r="F18" s="56">
        <v>136.3</v>
      </c>
      <c r="G18" s="42" t="s">
        <v>5</v>
      </c>
      <c r="H18" s="42" t="s">
        <v>5</v>
      </c>
      <c r="I18" s="42" t="s">
        <v>5</v>
      </c>
      <c r="J18" s="42" t="s">
        <v>5</v>
      </c>
      <c r="K18" s="77" t="s">
        <v>5</v>
      </c>
    </row>
    <row r="19" spans="1:11" ht="15" customHeight="1">
      <c r="A19" s="43" t="s">
        <v>148</v>
      </c>
      <c r="B19" s="44" t="s">
        <v>5</v>
      </c>
      <c r="C19" s="44" t="s">
        <v>5</v>
      </c>
      <c r="D19" s="44" t="s">
        <v>149</v>
      </c>
      <c r="E19" s="56">
        <v>26087.88</v>
      </c>
      <c r="F19" s="56">
        <v>23372.76</v>
      </c>
      <c r="G19" s="42" t="s">
        <v>5</v>
      </c>
      <c r="H19" s="56">
        <v>104.44</v>
      </c>
      <c r="I19" s="42" t="s">
        <v>5</v>
      </c>
      <c r="J19" s="42" t="s">
        <v>5</v>
      </c>
      <c r="K19" s="99">
        <v>2610.67</v>
      </c>
    </row>
    <row r="20" spans="1:11" ht="15" customHeight="1">
      <c r="A20" s="43" t="s">
        <v>150</v>
      </c>
      <c r="B20" s="44" t="s">
        <v>5</v>
      </c>
      <c r="C20" s="44" t="s">
        <v>5</v>
      </c>
      <c r="D20" s="44" t="s">
        <v>151</v>
      </c>
      <c r="E20" s="56">
        <v>2239.34</v>
      </c>
      <c r="F20" s="56">
        <v>2239.34</v>
      </c>
      <c r="G20" s="42" t="s">
        <v>5</v>
      </c>
      <c r="H20" s="42" t="s">
        <v>5</v>
      </c>
      <c r="I20" s="42" t="s">
        <v>5</v>
      </c>
      <c r="J20" s="42" t="s">
        <v>5</v>
      </c>
      <c r="K20" s="77" t="s">
        <v>5</v>
      </c>
    </row>
    <row r="21" spans="1:11" ht="15" customHeight="1">
      <c r="A21" s="43" t="s">
        <v>152</v>
      </c>
      <c r="B21" s="44" t="s">
        <v>5</v>
      </c>
      <c r="C21" s="44" t="s">
        <v>5</v>
      </c>
      <c r="D21" s="44" t="s">
        <v>153</v>
      </c>
      <c r="E21" s="56">
        <v>2239.34</v>
      </c>
      <c r="F21" s="56">
        <v>2239.34</v>
      </c>
      <c r="G21" s="42" t="s">
        <v>5</v>
      </c>
      <c r="H21" s="42" t="s">
        <v>5</v>
      </c>
      <c r="I21" s="42" t="s">
        <v>5</v>
      </c>
      <c r="J21" s="42" t="s">
        <v>5</v>
      </c>
      <c r="K21" s="77" t="s">
        <v>5</v>
      </c>
    </row>
    <row r="22" spans="1:11" ht="15" customHeight="1">
      <c r="A22" s="43" t="s">
        <v>154</v>
      </c>
      <c r="B22" s="44" t="s">
        <v>5</v>
      </c>
      <c r="C22" s="44" t="s">
        <v>5</v>
      </c>
      <c r="D22" s="44" t="s">
        <v>155</v>
      </c>
      <c r="E22" s="56">
        <v>28.2</v>
      </c>
      <c r="F22" s="56">
        <v>28.2</v>
      </c>
      <c r="G22" s="42" t="s">
        <v>5</v>
      </c>
      <c r="H22" s="42" t="s">
        <v>5</v>
      </c>
      <c r="I22" s="42" t="s">
        <v>5</v>
      </c>
      <c r="J22" s="42" t="s">
        <v>5</v>
      </c>
      <c r="K22" s="77" t="s">
        <v>5</v>
      </c>
    </row>
    <row r="23" spans="1:11" ht="15" customHeight="1">
      <c r="A23" s="43" t="s">
        <v>156</v>
      </c>
      <c r="B23" s="44" t="s">
        <v>5</v>
      </c>
      <c r="C23" s="44" t="s">
        <v>5</v>
      </c>
      <c r="D23" s="44" t="s">
        <v>157</v>
      </c>
      <c r="E23" s="56">
        <v>28.2</v>
      </c>
      <c r="F23" s="56">
        <v>28.2</v>
      </c>
      <c r="G23" s="42" t="s">
        <v>5</v>
      </c>
      <c r="H23" s="42" t="s">
        <v>5</v>
      </c>
      <c r="I23" s="42" t="s">
        <v>5</v>
      </c>
      <c r="J23" s="42" t="s">
        <v>5</v>
      </c>
      <c r="K23" s="77" t="s">
        <v>5</v>
      </c>
    </row>
    <row r="24" spans="1:11" ht="15" customHeight="1">
      <c r="A24" s="43" t="s">
        <v>158</v>
      </c>
      <c r="B24" s="44" t="s">
        <v>5</v>
      </c>
      <c r="C24" s="44" t="s">
        <v>5</v>
      </c>
      <c r="D24" s="44" t="s">
        <v>159</v>
      </c>
      <c r="E24" s="56">
        <v>65.8</v>
      </c>
      <c r="F24" s="56">
        <v>65.8</v>
      </c>
      <c r="G24" s="42" t="s">
        <v>5</v>
      </c>
      <c r="H24" s="42" t="s">
        <v>5</v>
      </c>
      <c r="I24" s="42" t="s">
        <v>5</v>
      </c>
      <c r="J24" s="42" t="s">
        <v>5</v>
      </c>
      <c r="K24" s="77" t="s">
        <v>5</v>
      </c>
    </row>
    <row r="25" spans="1:11" ht="15" customHeight="1">
      <c r="A25" s="43" t="s">
        <v>160</v>
      </c>
      <c r="B25" s="44" t="s">
        <v>5</v>
      </c>
      <c r="C25" s="44" t="s">
        <v>5</v>
      </c>
      <c r="D25" s="44" t="s">
        <v>161</v>
      </c>
      <c r="E25" s="56">
        <v>65.8</v>
      </c>
      <c r="F25" s="56">
        <v>65.8</v>
      </c>
      <c r="G25" s="42" t="s">
        <v>5</v>
      </c>
      <c r="H25" s="42" t="s">
        <v>5</v>
      </c>
      <c r="I25" s="42" t="s">
        <v>5</v>
      </c>
      <c r="J25" s="42" t="s">
        <v>5</v>
      </c>
      <c r="K25" s="77" t="s">
        <v>5</v>
      </c>
    </row>
    <row r="26" spans="1:11" ht="15" customHeight="1">
      <c r="A26" s="43" t="s">
        <v>162</v>
      </c>
      <c r="B26" s="44" t="s">
        <v>5</v>
      </c>
      <c r="C26" s="44" t="s">
        <v>5</v>
      </c>
      <c r="D26" s="44" t="s">
        <v>163</v>
      </c>
      <c r="E26" s="56">
        <v>65.8</v>
      </c>
      <c r="F26" s="56">
        <v>65.8</v>
      </c>
      <c r="G26" s="42" t="s">
        <v>5</v>
      </c>
      <c r="H26" s="42" t="s">
        <v>5</v>
      </c>
      <c r="I26" s="42" t="s">
        <v>5</v>
      </c>
      <c r="J26" s="42" t="s">
        <v>5</v>
      </c>
      <c r="K26" s="77" t="s">
        <v>5</v>
      </c>
    </row>
    <row r="27" spans="1:11" ht="15" customHeight="1">
      <c r="A27" s="43" t="s">
        <v>164</v>
      </c>
      <c r="B27" s="44" t="s">
        <v>5</v>
      </c>
      <c r="C27" s="44" t="s">
        <v>5</v>
      </c>
      <c r="D27" s="44" t="s">
        <v>165</v>
      </c>
      <c r="E27" s="56">
        <v>1423.24</v>
      </c>
      <c r="F27" s="56">
        <v>1423.24</v>
      </c>
      <c r="G27" s="42" t="s">
        <v>5</v>
      </c>
      <c r="H27" s="42" t="s">
        <v>5</v>
      </c>
      <c r="I27" s="42" t="s">
        <v>5</v>
      </c>
      <c r="J27" s="42" t="s">
        <v>5</v>
      </c>
      <c r="K27" s="77" t="s">
        <v>5</v>
      </c>
    </row>
    <row r="28" spans="1:11" ht="15" customHeight="1">
      <c r="A28" s="43" t="s">
        <v>166</v>
      </c>
      <c r="B28" s="44" t="s">
        <v>5</v>
      </c>
      <c r="C28" s="44" t="s">
        <v>5</v>
      </c>
      <c r="D28" s="44" t="s">
        <v>167</v>
      </c>
      <c r="E28" s="56">
        <v>1200.69</v>
      </c>
      <c r="F28" s="56">
        <v>1200.69</v>
      </c>
      <c r="G28" s="42" t="s">
        <v>5</v>
      </c>
      <c r="H28" s="42" t="s">
        <v>5</v>
      </c>
      <c r="I28" s="42" t="s">
        <v>5</v>
      </c>
      <c r="J28" s="42" t="s">
        <v>5</v>
      </c>
      <c r="K28" s="77" t="s">
        <v>5</v>
      </c>
    </row>
    <row r="29" spans="1:11" ht="15" customHeight="1">
      <c r="A29" s="43" t="s">
        <v>168</v>
      </c>
      <c r="B29" s="44" t="s">
        <v>5</v>
      </c>
      <c r="C29" s="44" t="s">
        <v>5</v>
      </c>
      <c r="D29" s="44" t="s">
        <v>169</v>
      </c>
      <c r="E29" s="56">
        <v>1015.6</v>
      </c>
      <c r="F29" s="56">
        <v>1015.6</v>
      </c>
      <c r="G29" s="42" t="s">
        <v>5</v>
      </c>
      <c r="H29" s="42" t="s">
        <v>5</v>
      </c>
      <c r="I29" s="42" t="s">
        <v>5</v>
      </c>
      <c r="J29" s="42" t="s">
        <v>5</v>
      </c>
      <c r="K29" s="77" t="s">
        <v>5</v>
      </c>
    </row>
    <row r="30" spans="1:11" ht="15" customHeight="1">
      <c r="A30" s="43" t="s">
        <v>170</v>
      </c>
      <c r="B30" s="44" t="s">
        <v>5</v>
      </c>
      <c r="C30" s="44" t="s">
        <v>5</v>
      </c>
      <c r="D30" s="44" t="s">
        <v>171</v>
      </c>
      <c r="E30" s="56">
        <v>108.42</v>
      </c>
      <c r="F30" s="56">
        <v>108.42</v>
      </c>
      <c r="G30" s="42" t="s">
        <v>5</v>
      </c>
      <c r="H30" s="42" t="s">
        <v>5</v>
      </c>
      <c r="I30" s="42" t="s">
        <v>5</v>
      </c>
      <c r="J30" s="42" t="s">
        <v>5</v>
      </c>
      <c r="K30" s="77" t="s">
        <v>5</v>
      </c>
    </row>
    <row r="31" spans="1:11" ht="15" customHeight="1">
      <c r="A31" s="43" t="s">
        <v>172</v>
      </c>
      <c r="B31" s="44" t="s">
        <v>5</v>
      </c>
      <c r="C31" s="44" t="s">
        <v>5</v>
      </c>
      <c r="D31" s="44" t="s">
        <v>173</v>
      </c>
      <c r="E31" s="56">
        <v>76.66</v>
      </c>
      <c r="F31" s="56">
        <v>76.66</v>
      </c>
      <c r="G31" s="42" t="s">
        <v>5</v>
      </c>
      <c r="H31" s="42" t="s">
        <v>5</v>
      </c>
      <c r="I31" s="42" t="s">
        <v>5</v>
      </c>
      <c r="J31" s="42" t="s">
        <v>5</v>
      </c>
      <c r="K31" s="77" t="s">
        <v>5</v>
      </c>
    </row>
    <row r="32" spans="1:11" ht="15" customHeight="1">
      <c r="A32" s="43" t="s">
        <v>174</v>
      </c>
      <c r="B32" s="44" t="s">
        <v>5</v>
      </c>
      <c r="C32" s="44" t="s">
        <v>5</v>
      </c>
      <c r="D32" s="44" t="s">
        <v>175</v>
      </c>
      <c r="E32" s="56">
        <v>222.55</v>
      </c>
      <c r="F32" s="56">
        <v>222.55</v>
      </c>
      <c r="G32" s="42" t="s">
        <v>5</v>
      </c>
      <c r="H32" s="42" t="s">
        <v>5</v>
      </c>
      <c r="I32" s="42" t="s">
        <v>5</v>
      </c>
      <c r="J32" s="42" t="s">
        <v>5</v>
      </c>
      <c r="K32" s="77" t="s">
        <v>5</v>
      </c>
    </row>
    <row r="33" spans="1:11" ht="15" customHeight="1">
      <c r="A33" s="43" t="s">
        <v>176</v>
      </c>
      <c r="B33" s="44" t="s">
        <v>5</v>
      </c>
      <c r="C33" s="44" t="s">
        <v>5</v>
      </c>
      <c r="D33" s="44" t="s">
        <v>177</v>
      </c>
      <c r="E33" s="56">
        <v>222.55</v>
      </c>
      <c r="F33" s="56">
        <v>222.55</v>
      </c>
      <c r="G33" s="42" t="s">
        <v>5</v>
      </c>
      <c r="H33" s="42" t="s">
        <v>5</v>
      </c>
      <c r="I33" s="42" t="s">
        <v>5</v>
      </c>
      <c r="J33" s="42" t="s">
        <v>5</v>
      </c>
      <c r="K33" s="77" t="s">
        <v>5</v>
      </c>
    </row>
    <row r="34" spans="1:11" ht="15" customHeight="1">
      <c r="A34" s="43" t="s">
        <v>178</v>
      </c>
      <c r="B34" s="44" t="s">
        <v>5</v>
      </c>
      <c r="C34" s="44" t="s">
        <v>5</v>
      </c>
      <c r="D34" s="44" t="s">
        <v>179</v>
      </c>
      <c r="E34" s="56">
        <v>466.71</v>
      </c>
      <c r="F34" s="56">
        <v>466.71</v>
      </c>
      <c r="G34" s="42" t="s">
        <v>5</v>
      </c>
      <c r="H34" s="42" t="s">
        <v>5</v>
      </c>
      <c r="I34" s="42" t="s">
        <v>5</v>
      </c>
      <c r="J34" s="42" t="s">
        <v>5</v>
      </c>
      <c r="K34" s="77" t="s">
        <v>5</v>
      </c>
    </row>
    <row r="35" spans="1:11" ht="15" customHeight="1">
      <c r="A35" s="43" t="s">
        <v>180</v>
      </c>
      <c r="B35" s="44" t="s">
        <v>5</v>
      </c>
      <c r="C35" s="44" t="s">
        <v>5</v>
      </c>
      <c r="D35" s="44" t="s">
        <v>181</v>
      </c>
      <c r="E35" s="56">
        <v>466.71</v>
      </c>
      <c r="F35" s="56">
        <v>466.71</v>
      </c>
      <c r="G35" s="42" t="s">
        <v>5</v>
      </c>
      <c r="H35" s="42" t="s">
        <v>5</v>
      </c>
      <c r="I35" s="42" t="s">
        <v>5</v>
      </c>
      <c r="J35" s="42" t="s">
        <v>5</v>
      </c>
      <c r="K35" s="77" t="s">
        <v>5</v>
      </c>
    </row>
    <row r="36" spans="1:11" ht="15" customHeight="1">
      <c r="A36" s="43" t="s">
        <v>182</v>
      </c>
      <c r="B36" s="44" t="s">
        <v>5</v>
      </c>
      <c r="C36" s="44" t="s">
        <v>5</v>
      </c>
      <c r="D36" s="44" t="s">
        <v>183</v>
      </c>
      <c r="E36" s="56">
        <v>466.71</v>
      </c>
      <c r="F36" s="56">
        <v>466.71</v>
      </c>
      <c r="G36" s="42" t="s">
        <v>5</v>
      </c>
      <c r="H36" s="42" t="s">
        <v>5</v>
      </c>
      <c r="I36" s="42" t="s">
        <v>5</v>
      </c>
      <c r="J36" s="42" t="s">
        <v>5</v>
      </c>
      <c r="K36" s="77" t="s">
        <v>5</v>
      </c>
    </row>
    <row r="37" spans="1:11" ht="15" customHeight="1">
      <c r="A37" s="43" t="s">
        <v>184</v>
      </c>
      <c r="B37" s="44" t="s">
        <v>5</v>
      </c>
      <c r="C37" s="44" t="s">
        <v>5</v>
      </c>
      <c r="D37" s="44" t="s">
        <v>185</v>
      </c>
      <c r="E37" s="56">
        <v>980.47</v>
      </c>
      <c r="F37" s="56">
        <v>980.47</v>
      </c>
      <c r="G37" s="42" t="s">
        <v>5</v>
      </c>
      <c r="H37" s="42" t="s">
        <v>5</v>
      </c>
      <c r="I37" s="42" t="s">
        <v>5</v>
      </c>
      <c r="J37" s="42" t="s">
        <v>5</v>
      </c>
      <c r="K37" s="77" t="s">
        <v>5</v>
      </c>
    </row>
    <row r="38" spans="1:11" ht="15" customHeight="1">
      <c r="A38" s="43" t="s">
        <v>186</v>
      </c>
      <c r="B38" s="44" t="s">
        <v>5</v>
      </c>
      <c r="C38" s="44" t="s">
        <v>5</v>
      </c>
      <c r="D38" s="44" t="s">
        <v>187</v>
      </c>
      <c r="E38" s="56">
        <v>980.47</v>
      </c>
      <c r="F38" s="56">
        <v>980.47</v>
      </c>
      <c r="G38" s="42" t="s">
        <v>5</v>
      </c>
      <c r="H38" s="42" t="s">
        <v>5</v>
      </c>
      <c r="I38" s="42" t="s">
        <v>5</v>
      </c>
      <c r="J38" s="42" t="s">
        <v>5</v>
      </c>
      <c r="K38" s="77" t="s">
        <v>5</v>
      </c>
    </row>
    <row r="39" spans="1:11" ht="15" customHeight="1">
      <c r="A39" s="45" t="s">
        <v>188</v>
      </c>
      <c r="B39" s="46" t="s">
        <v>5</v>
      </c>
      <c r="C39" s="46" t="s">
        <v>5</v>
      </c>
      <c r="D39" s="46" t="s">
        <v>189</v>
      </c>
      <c r="E39" s="68">
        <v>980.47</v>
      </c>
      <c r="F39" s="68">
        <v>980.47</v>
      </c>
      <c r="G39" s="47" t="s">
        <v>5</v>
      </c>
      <c r="H39" s="47" t="s">
        <v>5</v>
      </c>
      <c r="I39" s="47" t="s">
        <v>5</v>
      </c>
      <c r="J39" s="47" t="s">
        <v>5</v>
      </c>
      <c r="K39" s="90" t="s">
        <v>5</v>
      </c>
    </row>
    <row r="40" spans="1:11" ht="15" customHeight="1">
      <c r="A40" s="48" t="s">
        <v>190</v>
      </c>
      <c r="B40" s="49" t="s">
        <v>5</v>
      </c>
      <c r="C40" s="49" t="s">
        <v>5</v>
      </c>
      <c r="D40" s="49" t="s">
        <v>5</v>
      </c>
      <c r="E40" s="49" t="s">
        <v>5</v>
      </c>
      <c r="F40" s="49" t="s">
        <v>5</v>
      </c>
      <c r="G40" s="49" t="s">
        <v>5</v>
      </c>
      <c r="H40" s="49" t="s">
        <v>5</v>
      </c>
      <c r="I40" s="49" t="s">
        <v>5</v>
      </c>
      <c r="J40" s="49" t="s">
        <v>5</v>
      </c>
      <c r="K40" s="49" t="s">
        <v>5</v>
      </c>
    </row>
  </sheetData>
  <sheetProtection/>
  <mergeCells count="15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D5:D7"/>
    <mergeCell ref="E4:E7"/>
    <mergeCell ref="F4:F7"/>
    <mergeCell ref="G4:G7"/>
    <mergeCell ref="H4:H7"/>
    <mergeCell ref="I4:I7"/>
    <mergeCell ref="J4:J7"/>
    <mergeCell ref="K4:K7"/>
    <mergeCell ref="A5:C7"/>
  </mergeCells>
  <printOptions horizontalCentered="1" verticalCentered="1"/>
  <pageMargins left="0.7513888888888889" right="0.7513888888888889" top="1" bottom="1" header="0.5" footer="0.5"/>
  <pageSetup fitToHeight="1"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workbookViewId="0" topLeftCell="A7">
      <selection activeCell="G26" activeCellId="2" sqref="G10 G13 G2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27">
      <c r="A1" s="2" t="s">
        <v>191</v>
      </c>
      <c r="F1" s="2" t="s">
        <v>191</v>
      </c>
    </row>
    <row r="2" ht="14.25">
      <c r="J2" s="50" t="s">
        <v>192</v>
      </c>
    </row>
    <row r="3" spans="1:10" ht="14.25">
      <c r="A3" s="36" t="s">
        <v>117</v>
      </c>
      <c r="J3" s="50" t="s">
        <v>3</v>
      </c>
    </row>
    <row r="4" spans="1:10" ht="15" customHeight="1">
      <c r="A4" s="66" t="s">
        <v>7</v>
      </c>
      <c r="B4" s="67" t="s">
        <v>5</v>
      </c>
      <c r="C4" s="67" t="s">
        <v>5</v>
      </c>
      <c r="D4" s="67" t="s">
        <v>5</v>
      </c>
      <c r="E4" s="38" t="s">
        <v>99</v>
      </c>
      <c r="F4" s="38" t="s">
        <v>193</v>
      </c>
      <c r="G4" s="38" t="s">
        <v>194</v>
      </c>
      <c r="H4" s="38" t="s">
        <v>195</v>
      </c>
      <c r="I4" s="38" t="s">
        <v>196</v>
      </c>
      <c r="J4" s="97" t="s">
        <v>197</v>
      </c>
    </row>
    <row r="5" spans="1:10" ht="15" customHeight="1">
      <c r="A5" s="39" t="s">
        <v>198</v>
      </c>
      <c r="B5" s="40" t="s">
        <v>5</v>
      </c>
      <c r="C5" s="40" t="s">
        <v>5</v>
      </c>
      <c r="D5" s="41" t="s">
        <v>125</v>
      </c>
      <c r="E5" s="40" t="s">
        <v>5</v>
      </c>
      <c r="F5" s="40" t="s">
        <v>5</v>
      </c>
      <c r="G5" s="40" t="s">
        <v>5</v>
      </c>
      <c r="H5" s="40" t="s">
        <v>5</v>
      </c>
      <c r="I5" s="40" t="s">
        <v>5</v>
      </c>
      <c r="J5" s="98" t="s">
        <v>5</v>
      </c>
    </row>
    <row r="6" spans="1:10" ht="15" customHeight="1">
      <c r="A6" s="39" t="s">
        <v>5</v>
      </c>
      <c r="B6" s="40" t="s">
        <v>5</v>
      </c>
      <c r="C6" s="40" t="s">
        <v>5</v>
      </c>
      <c r="D6" s="41" t="s">
        <v>5</v>
      </c>
      <c r="E6" s="40" t="s">
        <v>5</v>
      </c>
      <c r="F6" s="40" t="s">
        <v>5</v>
      </c>
      <c r="G6" s="40" t="s">
        <v>5</v>
      </c>
      <c r="H6" s="40" t="s">
        <v>5</v>
      </c>
      <c r="I6" s="40" t="s">
        <v>5</v>
      </c>
      <c r="J6" s="98" t="s">
        <v>5</v>
      </c>
    </row>
    <row r="7" spans="1:10" ht="15" customHeight="1">
      <c r="A7" s="39" t="s">
        <v>5</v>
      </c>
      <c r="B7" s="40" t="s">
        <v>5</v>
      </c>
      <c r="C7" s="40" t="s">
        <v>5</v>
      </c>
      <c r="D7" s="41" t="s">
        <v>5</v>
      </c>
      <c r="E7" s="40" t="s">
        <v>5</v>
      </c>
      <c r="F7" s="40" t="s">
        <v>5</v>
      </c>
      <c r="G7" s="40" t="s">
        <v>5</v>
      </c>
      <c r="H7" s="40" t="s">
        <v>5</v>
      </c>
      <c r="I7" s="40" t="s">
        <v>5</v>
      </c>
      <c r="J7" s="98" t="s">
        <v>5</v>
      </c>
    </row>
    <row r="8" spans="1:10" ht="15" customHeight="1">
      <c r="A8" s="62" t="s">
        <v>10</v>
      </c>
      <c r="B8" s="41" t="s">
        <v>127</v>
      </c>
      <c r="C8" s="41" t="s">
        <v>128</v>
      </c>
      <c r="D8" s="41" t="s">
        <v>10</v>
      </c>
      <c r="E8" s="40" t="s">
        <v>11</v>
      </c>
      <c r="F8" s="40" t="s">
        <v>12</v>
      </c>
      <c r="G8" s="40" t="s">
        <v>20</v>
      </c>
      <c r="H8" s="40" t="s">
        <v>24</v>
      </c>
      <c r="I8" s="40" t="s">
        <v>28</v>
      </c>
      <c r="J8" s="98" t="s">
        <v>32</v>
      </c>
    </row>
    <row r="9" spans="1:10" ht="15" customHeight="1">
      <c r="A9" s="62" t="s">
        <v>129</v>
      </c>
      <c r="B9" s="41" t="s">
        <v>5</v>
      </c>
      <c r="C9" s="41" t="s">
        <v>5</v>
      </c>
      <c r="D9" s="41" t="s">
        <v>129</v>
      </c>
      <c r="E9" s="56">
        <v>33199.62</v>
      </c>
      <c r="F9" s="56">
        <v>17938.3</v>
      </c>
      <c r="G9" s="56">
        <v>15261.32</v>
      </c>
      <c r="H9" s="42" t="s">
        <v>5</v>
      </c>
      <c r="I9" s="42" t="s">
        <v>5</v>
      </c>
      <c r="J9" s="77" t="s">
        <v>5</v>
      </c>
    </row>
    <row r="10" spans="1:10" ht="15" customHeight="1">
      <c r="A10" s="43" t="s">
        <v>130</v>
      </c>
      <c r="B10" s="44" t="s">
        <v>5</v>
      </c>
      <c r="C10" s="44" t="s">
        <v>5</v>
      </c>
      <c r="D10" s="44" t="s">
        <v>131</v>
      </c>
      <c r="E10" s="56">
        <v>92.8</v>
      </c>
      <c r="F10" s="42" t="s">
        <v>5</v>
      </c>
      <c r="G10" s="56">
        <v>92.8</v>
      </c>
      <c r="H10" s="42" t="s">
        <v>5</v>
      </c>
      <c r="I10" s="42" t="s">
        <v>5</v>
      </c>
      <c r="J10" s="77" t="s">
        <v>5</v>
      </c>
    </row>
    <row r="11" spans="1:10" ht="15" customHeight="1">
      <c r="A11" s="43" t="s">
        <v>132</v>
      </c>
      <c r="B11" s="44" t="s">
        <v>5</v>
      </c>
      <c r="C11" s="44" t="s">
        <v>5</v>
      </c>
      <c r="D11" s="44" t="s">
        <v>133</v>
      </c>
      <c r="E11" s="56">
        <v>92.8</v>
      </c>
      <c r="F11" s="42" t="s">
        <v>5</v>
      </c>
      <c r="G11" s="56">
        <v>92.8</v>
      </c>
      <c r="H11" s="42" t="s">
        <v>5</v>
      </c>
      <c r="I11" s="42" t="s">
        <v>5</v>
      </c>
      <c r="J11" s="77" t="s">
        <v>5</v>
      </c>
    </row>
    <row r="12" spans="1:10" ht="15" customHeight="1">
      <c r="A12" s="43" t="s">
        <v>134</v>
      </c>
      <c r="B12" s="44" t="s">
        <v>5</v>
      </c>
      <c r="C12" s="44" t="s">
        <v>5</v>
      </c>
      <c r="D12" s="44" t="s">
        <v>135</v>
      </c>
      <c r="E12" s="56">
        <v>92.8</v>
      </c>
      <c r="F12" s="42" t="s">
        <v>5</v>
      </c>
      <c r="G12" s="56">
        <v>92.8</v>
      </c>
      <c r="H12" s="42" t="s">
        <v>5</v>
      </c>
      <c r="I12" s="42" t="s">
        <v>5</v>
      </c>
      <c r="J12" s="77" t="s">
        <v>5</v>
      </c>
    </row>
    <row r="13" spans="1:10" ht="15" customHeight="1">
      <c r="A13" s="43" t="s">
        <v>136</v>
      </c>
      <c r="B13" s="44" t="s">
        <v>5</v>
      </c>
      <c r="C13" s="44" t="s">
        <v>5</v>
      </c>
      <c r="D13" s="44" t="s">
        <v>137</v>
      </c>
      <c r="E13" s="56">
        <v>30034.13</v>
      </c>
      <c r="F13" s="56">
        <v>15067.93</v>
      </c>
      <c r="G13" s="56">
        <v>14966.2</v>
      </c>
      <c r="H13" s="42" t="s">
        <v>5</v>
      </c>
      <c r="I13" s="42" t="s">
        <v>5</v>
      </c>
      <c r="J13" s="77" t="s">
        <v>5</v>
      </c>
    </row>
    <row r="14" spans="1:10" ht="15" customHeight="1">
      <c r="A14" s="43" t="s">
        <v>138</v>
      </c>
      <c r="B14" s="44" t="s">
        <v>5</v>
      </c>
      <c r="C14" s="44" t="s">
        <v>5</v>
      </c>
      <c r="D14" s="44" t="s">
        <v>139</v>
      </c>
      <c r="E14" s="56">
        <v>79.7</v>
      </c>
      <c r="F14" s="42" t="s">
        <v>5</v>
      </c>
      <c r="G14" s="56">
        <v>79.7</v>
      </c>
      <c r="H14" s="42" t="s">
        <v>5</v>
      </c>
      <c r="I14" s="42" t="s">
        <v>5</v>
      </c>
      <c r="J14" s="77" t="s">
        <v>5</v>
      </c>
    </row>
    <row r="15" spans="1:10" ht="15" customHeight="1">
      <c r="A15" s="43" t="s">
        <v>140</v>
      </c>
      <c r="B15" s="44" t="s">
        <v>5</v>
      </c>
      <c r="C15" s="44" t="s">
        <v>5</v>
      </c>
      <c r="D15" s="44" t="s">
        <v>141</v>
      </c>
      <c r="E15" s="56">
        <v>79.7</v>
      </c>
      <c r="F15" s="42" t="s">
        <v>5</v>
      </c>
      <c r="G15" s="56">
        <v>79.7</v>
      </c>
      <c r="H15" s="42" t="s">
        <v>5</v>
      </c>
      <c r="I15" s="42" t="s">
        <v>5</v>
      </c>
      <c r="J15" s="77" t="s">
        <v>5</v>
      </c>
    </row>
    <row r="16" spans="1:10" ht="15" customHeight="1">
      <c r="A16" s="43" t="s">
        <v>142</v>
      </c>
      <c r="B16" s="44" t="s">
        <v>5</v>
      </c>
      <c r="C16" s="44" t="s">
        <v>5</v>
      </c>
      <c r="D16" s="44" t="s">
        <v>143</v>
      </c>
      <c r="E16" s="56">
        <v>27678.34</v>
      </c>
      <c r="F16" s="56">
        <v>15067.93</v>
      </c>
      <c r="G16" s="56">
        <v>12610.41</v>
      </c>
      <c r="H16" s="42" t="s">
        <v>5</v>
      </c>
      <c r="I16" s="42" t="s">
        <v>5</v>
      </c>
      <c r="J16" s="77" t="s">
        <v>5</v>
      </c>
    </row>
    <row r="17" spans="1:10" ht="15" customHeight="1">
      <c r="A17" s="43" t="s">
        <v>144</v>
      </c>
      <c r="B17" s="44" t="s">
        <v>5</v>
      </c>
      <c r="C17" s="44" t="s">
        <v>5</v>
      </c>
      <c r="D17" s="44" t="s">
        <v>145</v>
      </c>
      <c r="E17" s="56">
        <v>1454.16</v>
      </c>
      <c r="F17" s="42" t="s">
        <v>5</v>
      </c>
      <c r="G17" s="56">
        <v>1454.16</v>
      </c>
      <c r="H17" s="42" t="s">
        <v>5</v>
      </c>
      <c r="I17" s="42" t="s">
        <v>5</v>
      </c>
      <c r="J17" s="77" t="s">
        <v>5</v>
      </c>
    </row>
    <row r="18" spans="1:10" ht="15" customHeight="1">
      <c r="A18" s="43" t="s">
        <v>146</v>
      </c>
      <c r="B18" s="44" t="s">
        <v>5</v>
      </c>
      <c r="C18" s="44" t="s">
        <v>5</v>
      </c>
      <c r="D18" s="44" t="s">
        <v>147</v>
      </c>
      <c r="E18" s="56">
        <v>136.3</v>
      </c>
      <c r="F18" s="42" t="s">
        <v>5</v>
      </c>
      <c r="G18" s="56">
        <v>136.3</v>
      </c>
      <c r="H18" s="42" t="s">
        <v>5</v>
      </c>
      <c r="I18" s="42" t="s">
        <v>5</v>
      </c>
      <c r="J18" s="77" t="s">
        <v>5</v>
      </c>
    </row>
    <row r="19" spans="1:10" ht="15" customHeight="1">
      <c r="A19" s="43" t="s">
        <v>148</v>
      </c>
      <c r="B19" s="44" t="s">
        <v>5</v>
      </c>
      <c r="C19" s="44" t="s">
        <v>5</v>
      </c>
      <c r="D19" s="44" t="s">
        <v>149</v>
      </c>
      <c r="E19" s="56">
        <v>26087.88</v>
      </c>
      <c r="F19" s="56">
        <v>15067.93</v>
      </c>
      <c r="G19" s="56">
        <v>11019.95</v>
      </c>
      <c r="H19" s="42" t="s">
        <v>5</v>
      </c>
      <c r="I19" s="42" t="s">
        <v>5</v>
      </c>
      <c r="J19" s="77" t="s">
        <v>5</v>
      </c>
    </row>
    <row r="20" spans="1:10" ht="15" customHeight="1">
      <c r="A20" s="43" t="s">
        <v>199</v>
      </c>
      <c r="B20" s="44" t="s">
        <v>5</v>
      </c>
      <c r="C20" s="44" t="s">
        <v>5</v>
      </c>
      <c r="D20" s="44" t="s">
        <v>200</v>
      </c>
      <c r="E20" s="56">
        <v>8.55</v>
      </c>
      <c r="F20" s="42" t="s">
        <v>5</v>
      </c>
      <c r="G20" s="56">
        <v>8.55</v>
      </c>
      <c r="H20" s="42" t="s">
        <v>5</v>
      </c>
      <c r="I20" s="42" t="s">
        <v>5</v>
      </c>
      <c r="J20" s="77" t="s">
        <v>5</v>
      </c>
    </row>
    <row r="21" spans="1:10" ht="15" customHeight="1">
      <c r="A21" s="43" t="s">
        <v>201</v>
      </c>
      <c r="B21" s="44" t="s">
        <v>5</v>
      </c>
      <c r="C21" s="44" t="s">
        <v>5</v>
      </c>
      <c r="D21" s="44" t="s">
        <v>202</v>
      </c>
      <c r="E21" s="56">
        <v>8.55</v>
      </c>
      <c r="F21" s="42" t="s">
        <v>5</v>
      </c>
      <c r="G21" s="56">
        <v>8.55</v>
      </c>
      <c r="H21" s="42" t="s">
        <v>5</v>
      </c>
      <c r="I21" s="42" t="s">
        <v>5</v>
      </c>
      <c r="J21" s="77" t="s">
        <v>5</v>
      </c>
    </row>
    <row r="22" spans="1:10" ht="15" customHeight="1">
      <c r="A22" s="43" t="s">
        <v>150</v>
      </c>
      <c r="B22" s="44" t="s">
        <v>5</v>
      </c>
      <c r="C22" s="44" t="s">
        <v>5</v>
      </c>
      <c r="D22" s="44" t="s">
        <v>151</v>
      </c>
      <c r="E22" s="56">
        <v>2239.34</v>
      </c>
      <c r="F22" s="42" t="s">
        <v>5</v>
      </c>
      <c r="G22" s="56">
        <v>2239.34</v>
      </c>
      <c r="H22" s="42" t="s">
        <v>5</v>
      </c>
      <c r="I22" s="42" t="s">
        <v>5</v>
      </c>
      <c r="J22" s="77" t="s">
        <v>5</v>
      </c>
    </row>
    <row r="23" spans="1:10" ht="15" customHeight="1">
      <c r="A23" s="43" t="s">
        <v>152</v>
      </c>
      <c r="B23" s="44" t="s">
        <v>5</v>
      </c>
      <c r="C23" s="44" t="s">
        <v>5</v>
      </c>
      <c r="D23" s="44" t="s">
        <v>153</v>
      </c>
      <c r="E23" s="56">
        <v>2239.34</v>
      </c>
      <c r="F23" s="42" t="s">
        <v>5</v>
      </c>
      <c r="G23" s="56">
        <v>2239.34</v>
      </c>
      <c r="H23" s="42" t="s">
        <v>5</v>
      </c>
      <c r="I23" s="42" t="s">
        <v>5</v>
      </c>
      <c r="J23" s="77" t="s">
        <v>5</v>
      </c>
    </row>
    <row r="24" spans="1:10" ht="15" customHeight="1">
      <c r="A24" s="43" t="s">
        <v>154</v>
      </c>
      <c r="B24" s="44" t="s">
        <v>5</v>
      </c>
      <c r="C24" s="44" t="s">
        <v>5</v>
      </c>
      <c r="D24" s="44" t="s">
        <v>155</v>
      </c>
      <c r="E24" s="56">
        <v>28.2</v>
      </c>
      <c r="F24" s="42" t="s">
        <v>5</v>
      </c>
      <c r="G24" s="56">
        <v>28.2</v>
      </c>
      <c r="H24" s="42" t="s">
        <v>5</v>
      </c>
      <c r="I24" s="42" t="s">
        <v>5</v>
      </c>
      <c r="J24" s="77" t="s">
        <v>5</v>
      </c>
    </row>
    <row r="25" spans="1:10" ht="15" customHeight="1">
      <c r="A25" s="43" t="s">
        <v>156</v>
      </c>
      <c r="B25" s="44" t="s">
        <v>5</v>
      </c>
      <c r="C25" s="44" t="s">
        <v>5</v>
      </c>
      <c r="D25" s="44" t="s">
        <v>157</v>
      </c>
      <c r="E25" s="56">
        <v>28.2</v>
      </c>
      <c r="F25" s="42" t="s">
        <v>5</v>
      </c>
      <c r="G25" s="56">
        <v>28.2</v>
      </c>
      <c r="H25" s="42" t="s">
        <v>5</v>
      </c>
      <c r="I25" s="42" t="s">
        <v>5</v>
      </c>
      <c r="J25" s="77" t="s">
        <v>5</v>
      </c>
    </row>
    <row r="26" spans="1:10" ht="15" customHeight="1">
      <c r="A26" s="43" t="s">
        <v>158</v>
      </c>
      <c r="B26" s="44" t="s">
        <v>5</v>
      </c>
      <c r="C26" s="44" t="s">
        <v>5</v>
      </c>
      <c r="D26" s="44" t="s">
        <v>159</v>
      </c>
      <c r="E26" s="56">
        <v>202.32</v>
      </c>
      <c r="F26" s="42" t="s">
        <v>5</v>
      </c>
      <c r="G26" s="56">
        <v>202.32</v>
      </c>
      <c r="H26" s="42" t="s">
        <v>5</v>
      </c>
      <c r="I26" s="42" t="s">
        <v>5</v>
      </c>
      <c r="J26" s="77" t="s">
        <v>5</v>
      </c>
    </row>
    <row r="27" spans="1:10" ht="15" customHeight="1">
      <c r="A27" s="43" t="s">
        <v>203</v>
      </c>
      <c r="B27" s="44" t="s">
        <v>5</v>
      </c>
      <c r="C27" s="44" t="s">
        <v>5</v>
      </c>
      <c r="D27" s="44" t="s">
        <v>204</v>
      </c>
      <c r="E27" s="56">
        <v>36.52</v>
      </c>
      <c r="F27" s="42" t="s">
        <v>5</v>
      </c>
      <c r="G27" s="56">
        <v>36.52</v>
      </c>
      <c r="H27" s="42" t="s">
        <v>5</v>
      </c>
      <c r="I27" s="42" t="s">
        <v>5</v>
      </c>
      <c r="J27" s="77" t="s">
        <v>5</v>
      </c>
    </row>
    <row r="28" spans="1:10" ht="15" customHeight="1">
      <c r="A28" s="43" t="s">
        <v>205</v>
      </c>
      <c r="B28" s="44" t="s">
        <v>5</v>
      </c>
      <c r="C28" s="44" t="s">
        <v>5</v>
      </c>
      <c r="D28" s="44" t="s">
        <v>206</v>
      </c>
      <c r="E28" s="56">
        <v>36.52</v>
      </c>
      <c r="F28" s="42" t="s">
        <v>5</v>
      </c>
      <c r="G28" s="56">
        <v>36.52</v>
      </c>
      <c r="H28" s="42" t="s">
        <v>5</v>
      </c>
      <c r="I28" s="42" t="s">
        <v>5</v>
      </c>
      <c r="J28" s="77" t="s">
        <v>5</v>
      </c>
    </row>
    <row r="29" spans="1:10" ht="15" customHeight="1">
      <c r="A29" s="43" t="s">
        <v>160</v>
      </c>
      <c r="B29" s="44" t="s">
        <v>5</v>
      </c>
      <c r="C29" s="44" t="s">
        <v>5</v>
      </c>
      <c r="D29" s="44" t="s">
        <v>161</v>
      </c>
      <c r="E29" s="56">
        <v>165.8</v>
      </c>
      <c r="F29" s="42" t="s">
        <v>5</v>
      </c>
      <c r="G29" s="56">
        <v>165.8</v>
      </c>
      <c r="H29" s="42" t="s">
        <v>5</v>
      </c>
      <c r="I29" s="42" t="s">
        <v>5</v>
      </c>
      <c r="J29" s="77" t="s">
        <v>5</v>
      </c>
    </row>
    <row r="30" spans="1:10" ht="15" customHeight="1">
      <c r="A30" s="43" t="s">
        <v>162</v>
      </c>
      <c r="B30" s="44" t="s">
        <v>5</v>
      </c>
      <c r="C30" s="44" t="s">
        <v>5</v>
      </c>
      <c r="D30" s="44" t="s">
        <v>163</v>
      </c>
      <c r="E30" s="56">
        <v>165.8</v>
      </c>
      <c r="F30" s="42" t="s">
        <v>5</v>
      </c>
      <c r="G30" s="56">
        <v>165.8</v>
      </c>
      <c r="H30" s="42" t="s">
        <v>5</v>
      </c>
      <c r="I30" s="42" t="s">
        <v>5</v>
      </c>
      <c r="J30" s="77" t="s">
        <v>5</v>
      </c>
    </row>
    <row r="31" spans="1:10" ht="15" customHeight="1">
      <c r="A31" s="43" t="s">
        <v>164</v>
      </c>
      <c r="B31" s="44" t="s">
        <v>5</v>
      </c>
      <c r="C31" s="44" t="s">
        <v>5</v>
      </c>
      <c r="D31" s="44" t="s">
        <v>165</v>
      </c>
      <c r="E31" s="56">
        <v>1423.24</v>
      </c>
      <c r="F31" s="56">
        <v>1423.24</v>
      </c>
      <c r="G31" s="42" t="s">
        <v>5</v>
      </c>
      <c r="H31" s="42" t="s">
        <v>5</v>
      </c>
      <c r="I31" s="42" t="s">
        <v>5</v>
      </c>
      <c r="J31" s="77" t="s">
        <v>5</v>
      </c>
    </row>
    <row r="32" spans="1:10" ht="15" customHeight="1">
      <c r="A32" s="43" t="s">
        <v>166</v>
      </c>
      <c r="B32" s="44" t="s">
        <v>5</v>
      </c>
      <c r="C32" s="44" t="s">
        <v>5</v>
      </c>
      <c r="D32" s="44" t="s">
        <v>167</v>
      </c>
      <c r="E32" s="56">
        <v>1200.69</v>
      </c>
      <c r="F32" s="56">
        <v>1200.69</v>
      </c>
      <c r="G32" s="42" t="s">
        <v>5</v>
      </c>
      <c r="H32" s="42" t="s">
        <v>5</v>
      </c>
      <c r="I32" s="42" t="s">
        <v>5</v>
      </c>
      <c r="J32" s="77" t="s">
        <v>5</v>
      </c>
    </row>
    <row r="33" spans="1:10" ht="15" customHeight="1">
      <c r="A33" s="43" t="s">
        <v>168</v>
      </c>
      <c r="B33" s="44" t="s">
        <v>5</v>
      </c>
      <c r="C33" s="44" t="s">
        <v>5</v>
      </c>
      <c r="D33" s="44" t="s">
        <v>169</v>
      </c>
      <c r="E33" s="56">
        <v>1015.6</v>
      </c>
      <c r="F33" s="56">
        <v>1015.6</v>
      </c>
      <c r="G33" s="42" t="s">
        <v>5</v>
      </c>
      <c r="H33" s="42" t="s">
        <v>5</v>
      </c>
      <c r="I33" s="42" t="s">
        <v>5</v>
      </c>
      <c r="J33" s="77" t="s">
        <v>5</v>
      </c>
    </row>
    <row r="34" spans="1:10" ht="15" customHeight="1">
      <c r="A34" s="43" t="s">
        <v>170</v>
      </c>
      <c r="B34" s="44" t="s">
        <v>5</v>
      </c>
      <c r="C34" s="44" t="s">
        <v>5</v>
      </c>
      <c r="D34" s="44" t="s">
        <v>171</v>
      </c>
      <c r="E34" s="56">
        <v>108.42</v>
      </c>
      <c r="F34" s="56">
        <v>108.42</v>
      </c>
      <c r="G34" s="42" t="s">
        <v>5</v>
      </c>
      <c r="H34" s="42" t="s">
        <v>5</v>
      </c>
      <c r="I34" s="42" t="s">
        <v>5</v>
      </c>
      <c r="J34" s="77" t="s">
        <v>5</v>
      </c>
    </row>
    <row r="35" spans="1:10" ht="15" customHeight="1">
      <c r="A35" s="43" t="s">
        <v>172</v>
      </c>
      <c r="B35" s="44" t="s">
        <v>5</v>
      </c>
      <c r="C35" s="44" t="s">
        <v>5</v>
      </c>
      <c r="D35" s="44" t="s">
        <v>173</v>
      </c>
      <c r="E35" s="56">
        <v>76.66</v>
      </c>
      <c r="F35" s="56">
        <v>76.66</v>
      </c>
      <c r="G35" s="42" t="s">
        <v>5</v>
      </c>
      <c r="H35" s="42" t="s">
        <v>5</v>
      </c>
      <c r="I35" s="42" t="s">
        <v>5</v>
      </c>
      <c r="J35" s="77" t="s">
        <v>5</v>
      </c>
    </row>
    <row r="36" spans="1:10" ht="15" customHeight="1">
      <c r="A36" s="43" t="s">
        <v>174</v>
      </c>
      <c r="B36" s="44" t="s">
        <v>5</v>
      </c>
      <c r="C36" s="44" t="s">
        <v>5</v>
      </c>
      <c r="D36" s="44" t="s">
        <v>175</v>
      </c>
      <c r="E36" s="56">
        <v>222.55</v>
      </c>
      <c r="F36" s="56">
        <v>222.55</v>
      </c>
      <c r="G36" s="42" t="s">
        <v>5</v>
      </c>
      <c r="H36" s="42" t="s">
        <v>5</v>
      </c>
      <c r="I36" s="42" t="s">
        <v>5</v>
      </c>
      <c r="J36" s="77" t="s">
        <v>5</v>
      </c>
    </row>
    <row r="37" spans="1:10" ht="15" customHeight="1">
      <c r="A37" s="43" t="s">
        <v>176</v>
      </c>
      <c r="B37" s="44" t="s">
        <v>5</v>
      </c>
      <c r="C37" s="44" t="s">
        <v>5</v>
      </c>
      <c r="D37" s="44" t="s">
        <v>177</v>
      </c>
      <c r="E37" s="56">
        <v>222.55</v>
      </c>
      <c r="F37" s="56">
        <v>222.55</v>
      </c>
      <c r="G37" s="42" t="s">
        <v>5</v>
      </c>
      <c r="H37" s="42" t="s">
        <v>5</v>
      </c>
      <c r="I37" s="42" t="s">
        <v>5</v>
      </c>
      <c r="J37" s="77" t="s">
        <v>5</v>
      </c>
    </row>
    <row r="38" spans="1:10" ht="15" customHeight="1">
      <c r="A38" s="43" t="s">
        <v>178</v>
      </c>
      <c r="B38" s="44" t="s">
        <v>5</v>
      </c>
      <c r="C38" s="44" t="s">
        <v>5</v>
      </c>
      <c r="D38" s="44" t="s">
        <v>179</v>
      </c>
      <c r="E38" s="56">
        <v>466.66</v>
      </c>
      <c r="F38" s="56">
        <v>466.66</v>
      </c>
      <c r="G38" s="42" t="s">
        <v>5</v>
      </c>
      <c r="H38" s="42" t="s">
        <v>5</v>
      </c>
      <c r="I38" s="42" t="s">
        <v>5</v>
      </c>
      <c r="J38" s="77" t="s">
        <v>5</v>
      </c>
    </row>
    <row r="39" spans="1:10" ht="15" customHeight="1">
      <c r="A39" s="43" t="s">
        <v>180</v>
      </c>
      <c r="B39" s="44" t="s">
        <v>5</v>
      </c>
      <c r="C39" s="44" t="s">
        <v>5</v>
      </c>
      <c r="D39" s="44" t="s">
        <v>181</v>
      </c>
      <c r="E39" s="56">
        <v>466.66</v>
      </c>
      <c r="F39" s="56">
        <v>466.66</v>
      </c>
      <c r="G39" s="42" t="s">
        <v>5</v>
      </c>
      <c r="H39" s="42" t="s">
        <v>5</v>
      </c>
      <c r="I39" s="42" t="s">
        <v>5</v>
      </c>
      <c r="J39" s="77" t="s">
        <v>5</v>
      </c>
    </row>
    <row r="40" spans="1:10" ht="15" customHeight="1">
      <c r="A40" s="43" t="s">
        <v>182</v>
      </c>
      <c r="B40" s="44" t="s">
        <v>5</v>
      </c>
      <c r="C40" s="44" t="s">
        <v>5</v>
      </c>
      <c r="D40" s="44" t="s">
        <v>183</v>
      </c>
      <c r="E40" s="56">
        <v>466.66</v>
      </c>
      <c r="F40" s="56">
        <v>466.66</v>
      </c>
      <c r="G40" s="42" t="s">
        <v>5</v>
      </c>
      <c r="H40" s="42" t="s">
        <v>5</v>
      </c>
      <c r="I40" s="42" t="s">
        <v>5</v>
      </c>
      <c r="J40" s="77" t="s">
        <v>5</v>
      </c>
    </row>
    <row r="41" spans="1:10" ht="15" customHeight="1">
      <c r="A41" s="43" t="s">
        <v>184</v>
      </c>
      <c r="B41" s="44" t="s">
        <v>5</v>
      </c>
      <c r="C41" s="44" t="s">
        <v>5</v>
      </c>
      <c r="D41" s="44" t="s">
        <v>185</v>
      </c>
      <c r="E41" s="56">
        <v>980.47</v>
      </c>
      <c r="F41" s="56">
        <v>980.47</v>
      </c>
      <c r="G41" s="42" t="s">
        <v>5</v>
      </c>
      <c r="H41" s="42" t="s">
        <v>5</v>
      </c>
      <c r="I41" s="42" t="s">
        <v>5</v>
      </c>
      <c r="J41" s="77" t="s">
        <v>5</v>
      </c>
    </row>
    <row r="42" spans="1:10" ht="15" customHeight="1">
      <c r="A42" s="43" t="s">
        <v>186</v>
      </c>
      <c r="B42" s="44" t="s">
        <v>5</v>
      </c>
      <c r="C42" s="44" t="s">
        <v>5</v>
      </c>
      <c r="D42" s="44" t="s">
        <v>187</v>
      </c>
      <c r="E42" s="56">
        <v>980.47</v>
      </c>
      <c r="F42" s="56">
        <v>980.47</v>
      </c>
      <c r="G42" s="42" t="s">
        <v>5</v>
      </c>
      <c r="H42" s="42" t="s">
        <v>5</v>
      </c>
      <c r="I42" s="42" t="s">
        <v>5</v>
      </c>
      <c r="J42" s="77" t="s">
        <v>5</v>
      </c>
    </row>
    <row r="43" spans="1:10" ht="15" customHeight="1">
      <c r="A43" s="45" t="s">
        <v>188</v>
      </c>
      <c r="B43" s="46" t="s">
        <v>5</v>
      </c>
      <c r="C43" s="46" t="s">
        <v>5</v>
      </c>
      <c r="D43" s="46" t="s">
        <v>189</v>
      </c>
      <c r="E43" s="68">
        <v>980.47</v>
      </c>
      <c r="F43" s="68">
        <v>980.47</v>
      </c>
      <c r="G43" s="47" t="s">
        <v>5</v>
      </c>
      <c r="H43" s="47" t="s">
        <v>5</v>
      </c>
      <c r="I43" s="47" t="s">
        <v>5</v>
      </c>
      <c r="J43" s="90" t="s">
        <v>5</v>
      </c>
    </row>
    <row r="44" spans="1:10" ht="15" customHeight="1">
      <c r="A44" s="48" t="s">
        <v>207</v>
      </c>
      <c r="B44" s="49" t="s">
        <v>5</v>
      </c>
      <c r="C44" s="49" t="s">
        <v>5</v>
      </c>
      <c r="D44" s="49" t="s">
        <v>5</v>
      </c>
      <c r="E44" s="49" t="s">
        <v>5</v>
      </c>
      <c r="F44" s="49" t="s">
        <v>5</v>
      </c>
      <c r="G44" s="49" t="s">
        <v>5</v>
      </c>
      <c r="H44" s="49" t="s">
        <v>5</v>
      </c>
      <c r="I44" s="49" t="s">
        <v>5</v>
      </c>
      <c r="J44" s="49" t="s">
        <v>5</v>
      </c>
    </row>
  </sheetData>
  <sheetProtection/>
  <mergeCells count="16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horizontalCentered="1" verticalCentered="1"/>
  <pageMargins left="0.7513888888888889" right="0.7513888888888889" top="1" bottom="1" header="0.5" footer="0.5"/>
  <pageSetup fitToHeight="1" fitToWidth="1" horizontalDpi="600" verticalDpi="600" orientation="landscape" paperSize="9" scale="67"/>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H36" sqref="H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spans="1:4" ht="19.5">
      <c r="A1" s="59" t="s">
        <v>208</v>
      </c>
      <c r="D1" s="59" t="s">
        <v>208</v>
      </c>
    </row>
    <row r="2" ht="12.75">
      <c r="I2" s="3" t="s">
        <v>209</v>
      </c>
    </row>
    <row r="3" spans="1:9" ht="12.75">
      <c r="A3" s="4" t="s">
        <v>2</v>
      </c>
      <c r="I3" s="3" t="s">
        <v>3</v>
      </c>
    </row>
    <row r="4" spans="1:9" ht="15" customHeight="1">
      <c r="A4" s="69" t="s">
        <v>210</v>
      </c>
      <c r="B4" s="70" t="s">
        <v>5</v>
      </c>
      <c r="C4" s="70" t="s">
        <v>5</v>
      </c>
      <c r="D4" s="70" t="s">
        <v>211</v>
      </c>
      <c r="E4" s="70" t="s">
        <v>5</v>
      </c>
      <c r="F4" s="70" t="s">
        <v>5</v>
      </c>
      <c r="G4" s="70" t="s">
        <v>5</v>
      </c>
      <c r="H4" s="70" t="s">
        <v>5</v>
      </c>
      <c r="I4" s="70" t="s">
        <v>5</v>
      </c>
    </row>
    <row r="5" spans="1:9" ht="14.25" customHeight="1">
      <c r="A5" s="8" t="s">
        <v>7</v>
      </c>
      <c r="B5" s="9" t="s">
        <v>8</v>
      </c>
      <c r="C5" s="9" t="s">
        <v>9</v>
      </c>
      <c r="D5" s="9" t="s">
        <v>7</v>
      </c>
      <c r="E5" s="9" t="s">
        <v>8</v>
      </c>
      <c r="F5" s="71" t="s">
        <v>126</v>
      </c>
      <c r="G5" s="9" t="s">
        <v>212</v>
      </c>
      <c r="H5" s="72" t="s">
        <v>213</v>
      </c>
      <c r="I5" s="93" t="s">
        <v>214</v>
      </c>
    </row>
    <row r="6" spans="1:9" ht="30.75" customHeight="1">
      <c r="A6" s="8" t="s">
        <v>5</v>
      </c>
      <c r="B6" s="9" t="s">
        <v>5</v>
      </c>
      <c r="C6" s="9" t="s">
        <v>5</v>
      </c>
      <c r="D6" s="9" t="s">
        <v>5</v>
      </c>
      <c r="E6" s="9" t="s">
        <v>5</v>
      </c>
      <c r="F6" s="71" t="s">
        <v>126</v>
      </c>
      <c r="G6" s="9" t="s">
        <v>212</v>
      </c>
      <c r="H6" s="72" t="s">
        <v>213</v>
      </c>
      <c r="I6" s="93" t="s">
        <v>5</v>
      </c>
    </row>
    <row r="7" spans="1:9" ht="15" customHeight="1">
      <c r="A7" s="73" t="s">
        <v>10</v>
      </c>
      <c r="B7" s="71" t="s">
        <v>5</v>
      </c>
      <c r="C7" s="71" t="s">
        <v>11</v>
      </c>
      <c r="D7" s="71" t="s">
        <v>10</v>
      </c>
      <c r="E7" s="71" t="s">
        <v>5</v>
      </c>
      <c r="F7" s="71" t="s">
        <v>12</v>
      </c>
      <c r="G7" s="71" t="s">
        <v>20</v>
      </c>
      <c r="H7" s="74" t="s">
        <v>24</v>
      </c>
      <c r="I7" s="94" t="s">
        <v>28</v>
      </c>
    </row>
    <row r="8" spans="1:9" ht="15" customHeight="1">
      <c r="A8" s="75" t="s">
        <v>215</v>
      </c>
      <c r="B8" s="71" t="s">
        <v>11</v>
      </c>
      <c r="C8" s="56">
        <v>30156.81</v>
      </c>
      <c r="D8" s="76" t="s">
        <v>14</v>
      </c>
      <c r="E8" s="71" t="s">
        <v>18</v>
      </c>
      <c r="F8" s="42" t="s">
        <v>5</v>
      </c>
      <c r="G8" s="42" t="s">
        <v>5</v>
      </c>
      <c r="H8" s="77" t="s">
        <v>5</v>
      </c>
      <c r="I8" s="82" t="s">
        <v>5</v>
      </c>
    </row>
    <row r="9" spans="1:9" ht="15" customHeight="1">
      <c r="A9" s="75" t="s">
        <v>216</v>
      </c>
      <c r="B9" s="71" t="s">
        <v>12</v>
      </c>
      <c r="C9" s="42" t="s">
        <v>5</v>
      </c>
      <c r="D9" s="76" t="s">
        <v>17</v>
      </c>
      <c r="E9" s="71" t="s">
        <v>22</v>
      </c>
      <c r="F9" s="42" t="s">
        <v>5</v>
      </c>
      <c r="G9" s="42" t="s">
        <v>5</v>
      </c>
      <c r="H9" s="77" t="s">
        <v>5</v>
      </c>
      <c r="I9" s="82" t="s">
        <v>5</v>
      </c>
    </row>
    <row r="10" spans="1:9" ht="15" customHeight="1">
      <c r="A10" s="75" t="s">
        <v>217</v>
      </c>
      <c r="B10" s="71" t="s">
        <v>20</v>
      </c>
      <c r="C10" s="42" t="s">
        <v>5</v>
      </c>
      <c r="D10" s="76" t="s">
        <v>21</v>
      </c>
      <c r="E10" s="71" t="s">
        <v>26</v>
      </c>
      <c r="F10" s="56">
        <v>92.8</v>
      </c>
      <c r="G10" s="56">
        <v>92.8</v>
      </c>
      <c r="H10" s="77" t="s">
        <v>5</v>
      </c>
      <c r="I10" s="82" t="s">
        <v>5</v>
      </c>
    </row>
    <row r="11" spans="1:9" ht="15" customHeight="1">
      <c r="A11" s="75" t="s">
        <v>5</v>
      </c>
      <c r="B11" s="71" t="s">
        <v>24</v>
      </c>
      <c r="C11" s="42" t="s">
        <v>5</v>
      </c>
      <c r="D11" s="76" t="s">
        <v>25</v>
      </c>
      <c r="E11" s="71" t="s">
        <v>30</v>
      </c>
      <c r="F11" s="42" t="s">
        <v>5</v>
      </c>
      <c r="G11" s="42" t="s">
        <v>5</v>
      </c>
      <c r="H11" s="77" t="s">
        <v>5</v>
      </c>
      <c r="I11" s="82" t="s">
        <v>5</v>
      </c>
    </row>
    <row r="12" spans="1:9" ht="15" customHeight="1">
      <c r="A12" s="75" t="s">
        <v>5</v>
      </c>
      <c r="B12" s="71" t="s">
        <v>28</v>
      </c>
      <c r="C12" s="42" t="s">
        <v>5</v>
      </c>
      <c r="D12" s="76" t="s">
        <v>29</v>
      </c>
      <c r="E12" s="71" t="s">
        <v>34</v>
      </c>
      <c r="F12" s="56">
        <v>27139.02</v>
      </c>
      <c r="G12" s="56">
        <v>27139.02</v>
      </c>
      <c r="H12" s="77" t="s">
        <v>5</v>
      </c>
      <c r="I12" s="82" t="s">
        <v>5</v>
      </c>
    </row>
    <row r="13" spans="1:9" ht="15" customHeight="1">
      <c r="A13" s="75" t="s">
        <v>5</v>
      </c>
      <c r="B13" s="71" t="s">
        <v>32</v>
      </c>
      <c r="C13" s="42" t="s">
        <v>5</v>
      </c>
      <c r="D13" s="76" t="s">
        <v>33</v>
      </c>
      <c r="E13" s="71" t="s">
        <v>38</v>
      </c>
      <c r="F13" s="56">
        <v>202.32</v>
      </c>
      <c r="G13" s="56">
        <v>202.32</v>
      </c>
      <c r="H13" s="77" t="s">
        <v>5</v>
      </c>
      <c r="I13" s="82" t="s">
        <v>5</v>
      </c>
    </row>
    <row r="14" spans="1:9" ht="15" customHeight="1">
      <c r="A14" s="75" t="s">
        <v>5</v>
      </c>
      <c r="B14" s="71" t="s">
        <v>36</v>
      </c>
      <c r="C14" s="42" t="s">
        <v>5</v>
      </c>
      <c r="D14" s="76" t="s">
        <v>37</v>
      </c>
      <c r="E14" s="71" t="s">
        <v>42</v>
      </c>
      <c r="F14" s="42" t="s">
        <v>5</v>
      </c>
      <c r="G14" s="42" t="s">
        <v>5</v>
      </c>
      <c r="H14" s="77" t="s">
        <v>5</v>
      </c>
      <c r="I14" s="82" t="s">
        <v>5</v>
      </c>
    </row>
    <row r="15" spans="1:9" ht="15" customHeight="1">
      <c r="A15" s="75" t="s">
        <v>5</v>
      </c>
      <c r="B15" s="71" t="s">
        <v>40</v>
      </c>
      <c r="C15" s="42" t="s">
        <v>5</v>
      </c>
      <c r="D15" s="76" t="s">
        <v>41</v>
      </c>
      <c r="E15" s="71" t="s">
        <v>45</v>
      </c>
      <c r="F15" s="56">
        <v>1423.24</v>
      </c>
      <c r="G15" s="56">
        <v>1423.24</v>
      </c>
      <c r="H15" s="77" t="s">
        <v>5</v>
      </c>
      <c r="I15" s="82" t="s">
        <v>5</v>
      </c>
    </row>
    <row r="16" spans="1:9" ht="15" customHeight="1">
      <c r="A16" s="75" t="s">
        <v>5</v>
      </c>
      <c r="B16" s="71" t="s">
        <v>43</v>
      </c>
      <c r="C16" s="42" t="s">
        <v>5</v>
      </c>
      <c r="D16" s="76" t="s">
        <v>44</v>
      </c>
      <c r="E16" s="71" t="s">
        <v>48</v>
      </c>
      <c r="F16" s="56">
        <v>466.66</v>
      </c>
      <c r="G16" s="56">
        <v>466.66</v>
      </c>
      <c r="H16" s="77" t="s">
        <v>5</v>
      </c>
      <c r="I16" s="82" t="s">
        <v>5</v>
      </c>
    </row>
    <row r="17" spans="1:9" ht="15" customHeight="1">
      <c r="A17" s="75" t="s">
        <v>5</v>
      </c>
      <c r="B17" s="71" t="s">
        <v>46</v>
      </c>
      <c r="C17" s="42" t="s">
        <v>5</v>
      </c>
      <c r="D17" s="76" t="s">
        <v>47</v>
      </c>
      <c r="E17" s="71" t="s">
        <v>51</v>
      </c>
      <c r="F17" s="42" t="s">
        <v>5</v>
      </c>
      <c r="G17" s="42" t="s">
        <v>5</v>
      </c>
      <c r="H17" s="77" t="s">
        <v>5</v>
      </c>
      <c r="I17" s="82" t="s">
        <v>5</v>
      </c>
    </row>
    <row r="18" spans="1:9" ht="15" customHeight="1">
      <c r="A18" s="75" t="s">
        <v>5</v>
      </c>
      <c r="B18" s="71" t="s">
        <v>49</v>
      </c>
      <c r="C18" s="42" t="s">
        <v>5</v>
      </c>
      <c r="D18" s="76" t="s">
        <v>50</v>
      </c>
      <c r="E18" s="71" t="s">
        <v>54</v>
      </c>
      <c r="F18" s="42" t="s">
        <v>5</v>
      </c>
      <c r="G18" s="42" t="s">
        <v>5</v>
      </c>
      <c r="H18" s="77" t="s">
        <v>5</v>
      </c>
      <c r="I18" s="82" t="s">
        <v>5</v>
      </c>
    </row>
    <row r="19" spans="1:9" ht="15" customHeight="1">
      <c r="A19" s="75" t="s">
        <v>5</v>
      </c>
      <c r="B19" s="71" t="s">
        <v>52</v>
      </c>
      <c r="C19" s="42" t="s">
        <v>5</v>
      </c>
      <c r="D19" s="76" t="s">
        <v>53</v>
      </c>
      <c r="E19" s="71" t="s">
        <v>57</v>
      </c>
      <c r="F19" s="42" t="s">
        <v>5</v>
      </c>
      <c r="G19" s="42" t="s">
        <v>5</v>
      </c>
      <c r="H19" s="77" t="s">
        <v>5</v>
      </c>
      <c r="I19" s="82" t="s">
        <v>5</v>
      </c>
    </row>
    <row r="20" spans="1:9" ht="15" customHeight="1">
      <c r="A20" s="75" t="s">
        <v>5</v>
      </c>
      <c r="B20" s="71" t="s">
        <v>55</v>
      </c>
      <c r="C20" s="42" t="s">
        <v>5</v>
      </c>
      <c r="D20" s="76" t="s">
        <v>56</v>
      </c>
      <c r="E20" s="71" t="s">
        <v>60</v>
      </c>
      <c r="F20" s="42" t="s">
        <v>5</v>
      </c>
      <c r="G20" s="42" t="s">
        <v>5</v>
      </c>
      <c r="H20" s="77" t="s">
        <v>5</v>
      </c>
      <c r="I20" s="82" t="s">
        <v>5</v>
      </c>
    </row>
    <row r="21" spans="1:9" ht="15" customHeight="1">
      <c r="A21" s="75" t="s">
        <v>5</v>
      </c>
      <c r="B21" s="71" t="s">
        <v>58</v>
      </c>
      <c r="C21" s="42" t="s">
        <v>5</v>
      </c>
      <c r="D21" s="76" t="s">
        <v>59</v>
      </c>
      <c r="E21" s="71" t="s">
        <v>63</v>
      </c>
      <c r="F21" s="42" t="s">
        <v>5</v>
      </c>
      <c r="G21" s="42" t="s">
        <v>5</v>
      </c>
      <c r="H21" s="77" t="s">
        <v>5</v>
      </c>
      <c r="I21" s="82" t="s">
        <v>5</v>
      </c>
    </row>
    <row r="22" spans="1:9" ht="15" customHeight="1">
      <c r="A22" s="75" t="s">
        <v>5</v>
      </c>
      <c r="B22" s="71" t="s">
        <v>61</v>
      </c>
      <c r="C22" s="42" t="s">
        <v>5</v>
      </c>
      <c r="D22" s="76" t="s">
        <v>62</v>
      </c>
      <c r="E22" s="71" t="s">
        <v>66</v>
      </c>
      <c r="F22" s="42" t="s">
        <v>5</v>
      </c>
      <c r="G22" s="42" t="s">
        <v>5</v>
      </c>
      <c r="H22" s="77" t="s">
        <v>5</v>
      </c>
      <c r="I22" s="82" t="s">
        <v>5</v>
      </c>
    </row>
    <row r="23" spans="1:9" ht="15" customHeight="1">
      <c r="A23" s="75" t="s">
        <v>5</v>
      </c>
      <c r="B23" s="71" t="s">
        <v>64</v>
      </c>
      <c r="C23" s="42" t="s">
        <v>5</v>
      </c>
      <c r="D23" s="76" t="s">
        <v>65</v>
      </c>
      <c r="E23" s="71" t="s">
        <v>69</v>
      </c>
      <c r="F23" s="42" t="s">
        <v>5</v>
      </c>
      <c r="G23" s="42" t="s">
        <v>5</v>
      </c>
      <c r="H23" s="77" t="s">
        <v>5</v>
      </c>
      <c r="I23" s="82" t="s">
        <v>5</v>
      </c>
    </row>
    <row r="24" spans="1:9" ht="15" customHeight="1">
      <c r="A24" s="75" t="s">
        <v>5</v>
      </c>
      <c r="B24" s="71" t="s">
        <v>67</v>
      </c>
      <c r="C24" s="42" t="s">
        <v>5</v>
      </c>
      <c r="D24" s="76" t="s">
        <v>68</v>
      </c>
      <c r="E24" s="71" t="s">
        <v>72</v>
      </c>
      <c r="F24" s="42" t="s">
        <v>5</v>
      </c>
      <c r="G24" s="42" t="s">
        <v>5</v>
      </c>
      <c r="H24" s="77" t="s">
        <v>5</v>
      </c>
      <c r="I24" s="82" t="s">
        <v>5</v>
      </c>
    </row>
    <row r="25" spans="1:9" ht="15" customHeight="1">
      <c r="A25" s="75" t="s">
        <v>5</v>
      </c>
      <c r="B25" s="71" t="s">
        <v>70</v>
      </c>
      <c r="C25" s="42" t="s">
        <v>5</v>
      </c>
      <c r="D25" s="76" t="s">
        <v>71</v>
      </c>
      <c r="E25" s="71" t="s">
        <v>75</v>
      </c>
      <c r="F25" s="42" t="s">
        <v>5</v>
      </c>
      <c r="G25" s="42" t="s">
        <v>5</v>
      </c>
      <c r="H25" s="77" t="s">
        <v>5</v>
      </c>
      <c r="I25" s="82" t="s">
        <v>5</v>
      </c>
    </row>
    <row r="26" spans="1:9" ht="15" customHeight="1">
      <c r="A26" s="75" t="s">
        <v>5</v>
      </c>
      <c r="B26" s="71" t="s">
        <v>73</v>
      </c>
      <c r="C26" s="42" t="s">
        <v>5</v>
      </c>
      <c r="D26" s="76" t="s">
        <v>74</v>
      </c>
      <c r="E26" s="71" t="s">
        <v>78</v>
      </c>
      <c r="F26" s="56">
        <v>980.47</v>
      </c>
      <c r="G26" s="56">
        <v>980.47</v>
      </c>
      <c r="H26" s="77" t="s">
        <v>5</v>
      </c>
      <c r="I26" s="82" t="s">
        <v>5</v>
      </c>
    </row>
    <row r="27" spans="1:9" ht="15" customHeight="1">
      <c r="A27" s="75" t="s">
        <v>5</v>
      </c>
      <c r="B27" s="71" t="s">
        <v>76</v>
      </c>
      <c r="C27" s="42" t="s">
        <v>5</v>
      </c>
      <c r="D27" s="76" t="s">
        <v>77</v>
      </c>
      <c r="E27" s="71" t="s">
        <v>81</v>
      </c>
      <c r="F27" s="42" t="s">
        <v>5</v>
      </c>
      <c r="G27" s="42" t="s">
        <v>5</v>
      </c>
      <c r="H27" s="77" t="s">
        <v>5</v>
      </c>
      <c r="I27" s="82" t="s">
        <v>5</v>
      </c>
    </row>
    <row r="28" spans="1:9" ht="15" customHeight="1">
      <c r="A28" s="78" t="s">
        <v>5</v>
      </c>
      <c r="B28" s="79" t="s">
        <v>79</v>
      </c>
      <c r="C28" s="80" t="s">
        <v>5</v>
      </c>
      <c r="D28" s="81" t="s">
        <v>80</v>
      </c>
      <c r="E28" s="79" t="s">
        <v>84</v>
      </c>
      <c r="F28" s="80" t="s">
        <v>5</v>
      </c>
      <c r="G28" s="80" t="s">
        <v>5</v>
      </c>
      <c r="H28" s="82" t="s">
        <v>5</v>
      </c>
      <c r="I28" s="82" t="s">
        <v>5</v>
      </c>
    </row>
    <row r="29" spans="1:9" ht="15" customHeight="1">
      <c r="A29" s="78" t="s">
        <v>5</v>
      </c>
      <c r="B29" s="79" t="s">
        <v>82</v>
      </c>
      <c r="C29" s="80" t="s">
        <v>5</v>
      </c>
      <c r="D29" s="81" t="s">
        <v>83</v>
      </c>
      <c r="E29" s="79" t="s">
        <v>87</v>
      </c>
      <c r="F29" s="80" t="s">
        <v>5</v>
      </c>
      <c r="G29" s="80" t="s">
        <v>5</v>
      </c>
      <c r="H29" s="82" t="s">
        <v>5</v>
      </c>
      <c r="I29" s="82" t="s">
        <v>5</v>
      </c>
    </row>
    <row r="30" spans="1:9" ht="15" customHeight="1">
      <c r="A30" s="78" t="s">
        <v>5</v>
      </c>
      <c r="B30" s="79" t="s">
        <v>85</v>
      </c>
      <c r="C30" s="80" t="s">
        <v>5</v>
      </c>
      <c r="D30" s="81" t="s">
        <v>86</v>
      </c>
      <c r="E30" s="79" t="s">
        <v>90</v>
      </c>
      <c r="F30" s="80" t="s">
        <v>5</v>
      </c>
      <c r="G30" s="80" t="s">
        <v>5</v>
      </c>
      <c r="H30" s="82" t="s">
        <v>5</v>
      </c>
      <c r="I30" s="82" t="s">
        <v>5</v>
      </c>
    </row>
    <row r="31" spans="1:9" ht="15" customHeight="1">
      <c r="A31" s="75" t="s">
        <v>5</v>
      </c>
      <c r="B31" s="71" t="s">
        <v>88</v>
      </c>
      <c r="C31" s="42" t="s">
        <v>5</v>
      </c>
      <c r="D31" s="76" t="s">
        <v>89</v>
      </c>
      <c r="E31" s="71" t="s">
        <v>93</v>
      </c>
      <c r="F31" s="42" t="s">
        <v>5</v>
      </c>
      <c r="G31" s="42" t="s">
        <v>5</v>
      </c>
      <c r="H31" s="77" t="s">
        <v>5</v>
      </c>
      <c r="I31" s="82" t="s">
        <v>5</v>
      </c>
    </row>
    <row r="32" spans="1:9" ht="15" customHeight="1">
      <c r="A32" s="83" t="s">
        <v>5</v>
      </c>
      <c r="B32" s="79" t="s">
        <v>91</v>
      </c>
      <c r="C32" s="80" t="s">
        <v>5</v>
      </c>
      <c r="D32" s="81" t="s">
        <v>92</v>
      </c>
      <c r="E32" s="79" t="s">
        <v>96</v>
      </c>
      <c r="F32" s="80" t="s">
        <v>5</v>
      </c>
      <c r="G32" s="80" t="s">
        <v>5</v>
      </c>
      <c r="H32" s="82" t="s">
        <v>5</v>
      </c>
      <c r="I32" s="82" t="s">
        <v>5</v>
      </c>
    </row>
    <row r="33" spans="1:9" ht="15" customHeight="1">
      <c r="A33" s="84" t="s">
        <v>5</v>
      </c>
      <c r="B33" s="79" t="s">
        <v>94</v>
      </c>
      <c r="C33" s="80" t="s">
        <v>5</v>
      </c>
      <c r="D33" s="81" t="s">
        <v>95</v>
      </c>
      <c r="E33" s="79" t="s">
        <v>100</v>
      </c>
      <c r="F33" s="80" t="s">
        <v>5</v>
      </c>
      <c r="G33" s="80" t="s">
        <v>5</v>
      </c>
      <c r="H33" s="82" t="s">
        <v>5</v>
      </c>
      <c r="I33" s="82" t="s">
        <v>5</v>
      </c>
    </row>
    <row r="34" spans="1:9" ht="15" customHeight="1">
      <c r="A34" s="85" t="s">
        <v>97</v>
      </c>
      <c r="B34" s="71" t="s">
        <v>98</v>
      </c>
      <c r="C34" s="56">
        <v>30156.81</v>
      </c>
      <c r="D34" s="86" t="s">
        <v>99</v>
      </c>
      <c r="E34" s="71" t="s">
        <v>104</v>
      </c>
      <c r="F34" s="56">
        <v>30304.51</v>
      </c>
      <c r="G34" s="56">
        <v>30304.51</v>
      </c>
      <c r="H34" s="77" t="s">
        <v>5</v>
      </c>
      <c r="I34" s="82" t="s">
        <v>5</v>
      </c>
    </row>
    <row r="35" spans="1:9" ht="15" customHeight="1">
      <c r="A35" s="75" t="s">
        <v>218</v>
      </c>
      <c r="B35" s="71" t="s">
        <v>102</v>
      </c>
      <c r="C35" s="56">
        <v>187.25</v>
      </c>
      <c r="D35" s="76" t="s">
        <v>219</v>
      </c>
      <c r="E35" s="71" t="s">
        <v>108</v>
      </c>
      <c r="F35" s="56">
        <v>39.55</v>
      </c>
      <c r="G35" s="56">
        <v>39.55</v>
      </c>
      <c r="H35" s="77" t="s">
        <v>5</v>
      </c>
      <c r="I35" s="82" t="s">
        <v>5</v>
      </c>
    </row>
    <row r="36" spans="1:9" ht="15" customHeight="1">
      <c r="A36" s="75" t="s">
        <v>215</v>
      </c>
      <c r="B36" s="71" t="s">
        <v>106</v>
      </c>
      <c r="C36" s="56">
        <v>187.25</v>
      </c>
      <c r="D36" s="76" t="s">
        <v>5</v>
      </c>
      <c r="E36" s="71" t="s">
        <v>110</v>
      </c>
      <c r="F36" s="42" t="s">
        <v>5</v>
      </c>
      <c r="G36" s="42" t="s">
        <v>5</v>
      </c>
      <c r="H36" s="77" t="s">
        <v>5</v>
      </c>
      <c r="I36" s="82" t="s">
        <v>5</v>
      </c>
    </row>
    <row r="37" spans="1:9" ht="15" customHeight="1">
      <c r="A37" s="75" t="s">
        <v>216</v>
      </c>
      <c r="B37" s="71" t="s">
        <v>109</v>
      </c>
      <c r="C37" s="42" t="s">
        <v>5</v>
      </c>
      <c r="D37" s="76" t="s">
        <v>5</v>
      </c>
      <c r="E37" s="71" t="s">
        <v>113</v>
      </c>
      <c r="F37" s="42" t="s">
        <v>5</v>
      </c>
      <c r="G37" s="42" t="s">
        <v>5</v>
      </c>
      <c r="H37" s="77" t="s">
        <v>5</v>
      </c>
      <c r="I37" s="82" t="s">
        <v>5</v>
      </c>
    </row>
    <row r="38" spans="1:9" ht="15" customHeight="1">
      <c r="A38" s="75" t="s">
        <v>217</v>
      </c>
      <c r="B38" s="71" t="s">
        <v>112</v>
      </c>
      <c r="C38" s="42" t="s">
        <v>5</v>
      </c>
      <c r="D38" s="76" t="s">
        <v>5</v>
      </c>
      <c r="E38" s="71" t="s">
        <v>220</v>
      </c>
      <c r="F38" s="42" t="s">
        <v>5</v>
      </c>
      <c r="G38" s="42" t="s">
        <v>5</v>
      </c>
      <c r="H38" s="77" t="s">
        <v>5</v>
      </c>
      <c r="I38" s="82" t="s">
        <v>5</v>
      </c>
    </row>
    <row r="39" spans="1:9" ht="15" customHeight="1">
      <c r="A39" s="87" t="s">
        <v>111</v>
      </c>
      <c r="B39" s="88" t="s">
        <v>15</v>
      </c>
      <c r="C39" s="68">
        <v>30344.06</v>
      </c>
      <c r="D39" s="89" t="s">
        <v>111</v>
      </c>
      <c r="E39" s="71" t="s">
        <v>221</v>
      </c>
      <c r="F39" s="68">
        <v>30344.06</v>
      </c>
      <c r="G39" s="68">
        <v>30344.06</v>
      </c>
      <c r="H39" s="90" t="s">
        <v>5</v>
      </c>
      <c r="I39" s="95" t="s">
        <v>5</v>
      </c>
    </row>
    <row r="40" spans="1:9" ht="15" customHeight="1">
      <c r="A40" s="91" t="s">
        <v>222</v>
      </c>
      <c r="B40" s="92" t="s">
        <v>5</v>
      </c>
      <c r="C40" s="92" t="s">
        <v>5</v>
      </c>
      <c r="D40" s="92" t="s">
        <v>5</v>
      </c>
      <c r="E40" s="92" t="s">
        <v>5</v>
      </c>
      <c r="F40" s="92" t="s">
        <v>5</v>
      </c>
      <c r="G40" s="92" t="s">
        <v>5</v>
      </c>
      <c r="H40" s="92" t="s">
        <v>5</v>
      </c>
      <c r="I40" s="96"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verticalCentered="1"/>
  <pageMargins left="0.7513888888888889" right="0.7513888888888889" top="1" bottom="1" header="0.5" footer="0.5"/>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workbookViewId="0" topLeftCell="A22">
      <selection activeCell="F33" sqref="F3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spans="1:5" ht="27">
      <c r="A1" s="2" t="s">
        <v>223</v>
      </c>
      <c r="E1" s="2" t="s">
        <v>223</v>
      </c>
    </row>
    <row r="2" ht="14.25">
      <c r="G2" s="50" t="s">
        <v>224</v>
      </c>
    </row>
    <row r="3" spans="1:7" ht="14.25">
      <c r="A3" s="36" t="s">
        <v>117</v>
      </c>
      <c r="G3" s="50" t="s">
        <v>3</v>
      </c>
    </row>
    <row r="4" spans="1:7" ht="15" customHeight="1">
      <c r="A4" s="66" t="s">
        <v>7</v>
      </c>
      <c r="B4" s="67" t="s">
        <v>5</v>
      </c>
      <c r="C4" s="67" t="s">
        <v>5</v>
      </c>
      <c r="D4" s="67" t="s">
        <v>5</v>
      </c>
      <c r="E4" s="38" t="s">
        <v>99</v>
      </c>
      <c r="F4" s="38" t="s">
        <v>193</v>
      </c>
      <c r="G4" s="38" t="s">
        <v>194</v>
      </c>
    </row>
    <row r="5" spans="1:7" ht="15" customHeight="1">
      <c r="A5" s="39" t="s">
        <v>198</v>
      </c>
      <c r="B5" s="40" t="s">
        <v>5</v>
      </c>
      <c r="C5" s="40" t="s">
        <v>5</v>
      </c>
      <c r="D5" s="41" t="s">
        <v>125</v>
      </c>
      <c r="E5" s="40" t="s">
        <v>5</v>
      </c>
      <c r="F5" s="40" t="s">
        <v>5</v>
      </c>
      <c r="G5" s="40" t="s">
        <v>5</v>
      </c>
    </row>
    <row r="6" spans="1:7" ht="15" customHeight="1">
      <c r="A6" s="39" t="s">
        <v>5</v>
      </c>
      <c r="B6" s="40" t="s">
        <v>5</v>
      </c>
      <c r="C6" s="40" t="s">
        <v>5</v>
      </c>
      <c r="D6" s="41" t="s">
        <v>5</v>
      </c>
      <c r="E6" s="40" t="s">
        <v>5</v>
      </c>
      <c r="F6" s="40" t="s">
        <v>5</v>
      </c>
      <c r="G6" s="40" t="s">
        <v>5</v>
      </c>
    </row>
    <row r="7" spans="1:7" ht="15" customHeight="1">
      <c r="A7" s="39" t="s">
        <v>5</v>
      </c>
      <c r="B7" s="40" t="s">
        <v>5</v>
      </c>
      <c r="C7" s="40" t="s">
        <v>5</v>
      </c>
      <c r="D7" s="41" t="s">
        <v>5</v>
      </c>
      <c r="E7" s="40" t="s">
        <v>5</v>
      </c>
      <c r="F7" s="40" t="s">
        <v>5</v>
      </c>
      <c r="G7" s="40" t="s">
        <v>5</v>
      </c>
    </row>
    <row r="8" spans="1:7" ht="15" customHeight="1">
      <c r="A8" s="62" t="s">
        <v>10</v>
      </c>
      <c r="B8" s="41" t="s">
        <v>127</v>
      </c>
      <c r="C8" s="41" t="s">
        <v>128</v>
      </c>
      <c r="D8" s="41" t="s">
        <v>10</v>
      </c>
      <c r="E8" s="40" t="s">
        <v>11</v>
      </c>
      <c r="F8" s="40" t="s">
        <v>12</v>
      </c>
      <c r="G8" s="40" t="s">
        <v>20</v>
      </c>
    </row>
    <row r="9" spans="1:7" ht="15" customHeight="1">
      <c r="A9" s="62" t="s">
        <v>129</v>
      </c>
      <c r="B9" s="41" t="s">
        <v>5</v>
      </c>
      <c r="C9" s="41" t="s">
        <v>5</v>
      </c>
      <c r="D9" s="41" t="s">
        <v>129</v>
      </c>
      <c r="E9" s="56">
        <v>30304.51</v>
      </c>
      <c r="F9" s="56">
        <v>17833.85</v>
      </c>
      <c r="G9" s="56">
        <v>12470.66</v>
      </c>
    </row>
    <row r="10" spans="1:7" ht="15" customHeight="1">
      <c r="A10" s="43" t="s">
        <v>130</v>
      </c>
      <c r="B10" s="44" t="s">
        <v>5</v>
      </c>
      <c r="C10" s="44" t="s">
        <v>5</v>
      </c>
      <c r="D10" s="44" t="s">
        <v>131</v>
      </c>
      <c r="E10" s="56">
        <v>92.8</v>
      </c>
      <c r="F10" s="42" t="s">
        <v>5</v>
      </c>
      <c r="G10" s="56">
        <v>92.8</v>
      </c>
    </row>
    <row r="11" spans="1:7" ht="15" customHeight="1">
      <c r="A11" s="43" t="s">
        <v>132</v>
      </c>
      <c r="B11" s="44" t="s">
        <v>5</v>
      </c>
      <c r="C11" s="44" t="s">
        <v>5</v>
      </c>
      <c r="D11" s="44" t="s">
        <v>133</v>
      </c>
      <c r="E11" s="56">
        <v>92.8</v>
      </c>
      <c r="F11" s="42" t="s">
        <v>5</v>
      </c>
      <c r="G11" s="56">
        <v>92.8</v>
      </c>
    </row>
    <row r="12" spans="1:7" ht="15" customHeight="1">
      <c r="A12" s="43" t="s">
        <v>134</v>
      </c>
      <c r="B12" s="44" t="s">
        <v>5</v>
      </c>
      <c r="C12" s="44" t="s">
        <v>5</v>
      </c>
      <c r="D12" s="44" t="s">
        <v>135</v>
      </c>
      <c r="E12" s="56">
        <v>92.8</v>
      </c>
      <c r="F12" s="42" t="s">
        <v>5</v>
      </c>
      <c r="G12" s="56">
        <v>92.8</v>
      </c>
    </row>
    <row r="13" spans="1:7" ht="15" customHeight="1">
      <c r="A13" s="43" t="s">
        <v>136</v>
      </c>
      <c r="B13" s="44" t="s">
        <v>5</v>
      </c>
      <c r="C13" s="44" t="s">
        <v>5</v>
      </c>
      <c r="D13" s="44" t="s">
        <v>137</v>
      </c>
      <c r="E13" s="56">
        <v>27139.01</v>
      </c>
      <c r="F13" s="56">
        <v>14963.48</v>
      </c>
      <c r="G13" s="56">
        <v>12175.54</v>
      </c>
    </row>
    <row r="14" spans="1:7" ht="15" customHeight="1">
      <c r="A14" s="43" t="s">
        <v>138</v>
      </c>
      <c r="B14" s="44" t="s">
        <v>5</v>
      </c>
      <c r="C14" s="44" t="s">
        <v>5</v>
      </c>
      <c r="D14" s="44" t="s">
        <v>139</v>
      </c>
      <c r="E14" s="56">
        <v>79.7</v>
      </c>
      <c r="F14" s="42" t="s">
        <v>5</v>
      </c>
      <c r="G14" s="56">
        <v>79.7</v>
      </c>
    </row>
    <row r="15" spans="1:7" ht="15" customHeight="1">
      <c r="A15" s="43" t="s">
        <v>140</v>
      </c>
      <c r="B15" s="44" t="s">
        <v>5</v>
      </c>
      <c r="C15" s="44" t="s">
        <v>5</v>
      </c>
      <c r="D15" s="44" t="s">
        <v>141</v>
      </c>
      <c r="E15" s="56">
        <v>79.7</v>
      </c>
      <c r="F15" s="42" t="s">
        <v>5</v>
      </c>
      <c r="G15" s="56">
        <v>79.7</v>
      </c>
    </row>
    <row r="16" spans="1:7" ht="15" customHeight="1">
      <c r="A16" s="43" t="s">
        <v>142</v>
      </c>
      <c r="B16" s="44" t="s">
        <v>5</v>
      </c>
      <c r="C16" s="44" t="s">
        <v>5</v>
      </c>
      <c r="D16" s="44" t="s">
        <v>143</v>
      </c>
      <c r="E16" s="56">
        <v>24783.22</v>
      </c>
      <c r="F16" s="56">
        <v>14963.48</v>
      </c>
      <c r="G16" s="56">
        <v>9819.75</v>
      </c>
    </row>
    <row r="17" spans="1:7" ht="15" customHeight="1">
      <c r="A17" s="43" t="s">
        <v>144</v>
      </c>
      <c r="B17" s="44" t="s">
        <v>5</v>
      </c>
      <c r="C17" s="44" t="s">
        <v>5</v>
      </c>
      <c r="D17" s="44" t="s">
        <v>145</v>
      </c>
      <c r="E17" s="56">
        <v>1274.16</v>
      </c>
      <c r="F17" s="42" t="s">
        <v>5</v>
      </c>
      <c r="G17" s="56">
        <v>1274.16</v>
      </c>
    </row>
    <row r="18" spans="1:7" ht="15" customHeight="1">
      <c r="A18" s="43" t="s">
        <v>146</v>
      </c>
      <c r="B18" s="44" t="s">
        <v>5</v>
      </c>
      <c r="C18" s="44" t="s">
        <v>5</v>
      </c>
      <c r="D18" s="44" t="s">
        <v>147</v>
      </c>
      <c r="E18" s="56">
        <v>136.3</v>
      </c>
      <c r="F18" s="42" t="s">
        <v>5</v>
      </c>
      <c r="G18" s="56">
        <v>136.3</v>
      </c>
    </row>
    <row r="19" spans="1:7" ht="15" customHeight="1">
      <c r="A19" s="43" t="s">
        <v>148</v>
      </c>
      <c r="B19" s="44" t="s">
        <v>5</v>
      </c>
      <c r="C19" s="44" t="s">
        <v>5</v>
      </c>
      <c r="D19" s="44" t="s">
        <v>149</v>
      </c>
      <c r="E19" s="56">
        <v>23372.76</v>
      </c>
      <c r="F19" s="56">
        <v>14963.48</v>
      </c>
      <c r="G19" s="56">
        <v>8409.29</v>
      </c>
    </row>
    <row r="20" spans="1:7" ht="15" customHeight="1">
      <c r="A20" s="43" t="s">
        <v>199</v>
      </c>
      <c r="B20" s="44" t="s">
        <v>5</v>
      </c>
      <c r="C20" s="44" t="s">
        <v>5</v>
      </c>
      <c r="D20" s="44" t="s">
        <v>200</v>
      </c>
      <c r="E20" s="56">
        <v>8.55</v>
      </c>
      <c r="F20" s="42" t="s">
        <v>5</v>
      </c>
      <c r="G20" s="56">
        <v>8.55</v>
      </c>
    </row>
    <row r="21" spans="1:7" ht="15" customHeight="1">
      <c r="A21" s="43" t="s">
        <v>201</v>
      </c>
      <c r="B21" s="44" t="s">
        <v>5</v>
      </c>
      <c r="C21" s="44" t="s">
        <v>5</v>
      </c>
      <c r="D21" s="44" t="s">
        <v>202</v>
      </c>
      <c r="E21" s="56">
        <v>8.55</v>
      </c>
      <c r="F21" s="42" t="s">
        <v>5</v>
      </c>
      <c r="G21" s="56">
        <v>8.55</v>
      </c>
    </row>
    <row r="22" spans="1:7" ht="15" customHeight="1">
      <c r="A22" s="43" t="s">
        <v>150</v>
      </c>
      <c r="B22" s="44" t="s">
        <v>5</v>
      </c>
      <c r="C22" s="44" t="s">
        <v>5</v>
      </c>
      <c r="D22" s="44" t="s">
        <v>151</v>
      </c>
      <c r="E22" s="56">
        <v>2239.34</v>
      </c>
      <c r="F22" s="42" t="s">
        <v>5</v>
      </c>
      <c r="G22" s="56">
        <v>2239.34</v>
      </c>
    </row>
    <row r="23" spans="1:7" ht="15" customHeight="1">
      <c r="A23" s="43" t="s">
        <v>152</v>
      </c>
      <c r="B23" s="44" t="s">
        <v>5</v>
      </c>
      <c r="C23" s="44" t="s">
        <v>5</v>
      </c>
      <c r="D23" s="44" t="s">
        <v>153</v>
      </c>
      <c r="E23" s="56">
        <v>2239.34</v>
      </c>
      <c r="F23" s="42" t="s">
        <v>5</v>
      </c>
      <c r="G23" s="56">
        <v>2239.34</v>
      </c>
    </row>
    <row r="24" spans="1:7" ht="15" customHeight="1">
      <c r="A24" s="43" t="s">
        <v>154</v>
      </c>
      <c r="B24" s="44" t="s">
        <v>5</v>
      </c>
      <c r="C24" s="44" t="s">
        <v>5</v>
      </c>
      <c r="D24" s="44" t="s">
        <v>155</v>
      </c>
      <c r="E24" s="56">
        <v>28.2</v>
      </c>
      <c r="F24" s="42" t="s">
        <v>5</v>
      </c>
      <c r="G24" s="56">
        <v>28.2</v>
      </c>
    </row>
    <row r="25" spans="1:7" ht="15" customHeight="1">
      <c r="A25" s="43" t="s">
        <v>156</v>
      </c>
      <c r="B25" s="44" t="s">
        <v>5</v>
      </c>
      <c r="C25" s="44" t="s">
        <v>5</v>
      </c>
      <c r="D25" s="44" t="s">
        <v>157</v>
      </c>
      <c r="E25" s="56">
        <v>28.2</v>
      </c>
      <c r="F25" s="42" t="s">
        <v>5</v>
      </c>
      <c r="G25" s="56">
        <v>28.2</v>
      </c>
    </row>
    <row r="26" spans="1:7" ht="15" customHeight="1">
      <c r="A26" s="43" t="s">
        <v>158</v>
      </c>
      <c r="B26" s="44" t="s">
        <v>5</v>
      </c>
      <c r="C26" s="44" t="s">
        <v>5</v>
      </c>
      <c r="D26" s="44" t="s">
        <v>159</v>
      </c>
      <c r="E26" s="56">
        <v>202.32</v>
      </c>
      <c r="F26" s="42" t="s">
        <v>5</v>
      </c>
      <c r="G26" s="56">
        <v>202.32</v>
      </c>
    </row>
    <row r="27" spans="1:7" ht="15" customHeight="1">
      <c r="A27" s="43" t="s">
        <v>203</v>
      </c>
      <c r="B27" s="44" t="s">
        <v>5</v>
      </c>
      <c r="C27" s="44" t="s">
        <v>5</v>
      </c>
      <c r="D27" s="44" t="s">
        <v>204</v>
      </c>
      <c r="E27" s="56">
        <v>36.52</v>
      </c>
      <c r="F27" s="42" t="s">
        <v>5</v>
      </c>
      <c r="G27" s="56">
        <v>36.52</v>
      </c>
    </row>
    <row r="28" spans="1:7" ht="15" customHeight="1">
      <c r="A28" s="43" t="s">
        <v>205</v>
      </c>
      <c r="B28" s="44" t="s">
        <v>5</v>
      </c>
      <c r="C28" s="44" t="s">
        <v>5</v>
      </c>
      <c r="D28" s="44" t="s">
        <v>206</v>
      </c>
      <c r="E28" s="56">
        <v>36.52</v>
      </c>
      <c r="F28" s="42" t="s">
        <v>5</v>
      </c>
      <c r="G28" s="56">
        <v>36.52</v>
      </c>
    </row>
    <row r="29" spans="1:7" ht="15" customHeight="1">
      <c r="A29" s="43" t="s">
        <v>160</v>
      </c>
      <c r="B29" s="44" t="s">
        <v>5</v>
      </c>
      <c r="C29" s="44" t="s">
        <v>5</v>
      </c>
      <c r="D29" s="44" t="s">
        <v>161</v>
      </c>
      <c r="E29" s="56">
        <v>165.8</v>
      </c>
      <c r="F29" s="42" t="s">
        <v>5</v>
      </c>
      <c r="G29" s="56">
        <v>165.8</v>
      </c>
    </row>
    <row r="30" spans="1:7" ht="15" customHeight="1">
      <c r="A30" s="43" t="s">
        <v>162</v>
      </c>
      <c r="B30" s="44" t="s">
        <v>5</v>
      </c>
      <c r="C30" s="44" t="s">
        <v>5</v>
      </c>
      <c r="D30" s="44" t="s">
        <v>163</v>
      </c>
      <c r="E30" s="56">
        <v>165.8</v>
      </c>
      <c r="F30" s="42" t="s">
        <v>5</v>
      </c>
      <c r="G30" s="56">
        <v>165.8</v>
      </c>
    </row>
    <row r="31" spans="1:7" ht="15" customHeight="1">
      <c r="A31" s="43" t="s">
        <v>164</v>
      </c>
      <c r="B31" s="44" t="s">
        <v>5</v>
      </c>
      <c r="C31" s="44" t="s">
        <v>5</v>
      </c>
      <c r="D31" s="44" t="s">
        <v>165</v>
      </c>
      <c r="E31" s="56">
        <v>1423.24</v>
      </c>
      <c r="F31" s="56">
        <v>1423.24</v>
      </c>
      <c r="G31" s="42" t="s">
        <v>5</v>
      </c>
    </row>
    <row r="32" spans="1:7" ht="15" customHeight="1">
      <c r="A32" s="43" t="s">
        <v>166</v>
      </c>
      <c r="B32" s="44" t="s">
        <v>5</v>
      </c>
      <c r="C32" s="44" t="s">
        <v>5</v>
      </c>
      <c r="D32" s="44" t="s">
        <v>167</v>
      </c>
      <c r="E32" s="56">
        <v>1200.69</v>
      </c>
      <c r="F32" s="56">
        <v>1200.69</v>
      </c>
      <c r="G32" s="42" t="s">
        <v>5</v>
      </c>
    </row>
    <row r="33" spans="1:7" ht="15" customHeight="1">
      <c r="A33" s="43" t="s">
        <v>168</v>
      </c>
      <c r="B33" s="44" t="s">
        <v>5</v>
      </c>
      <c r="C33" s="44" t="s">
        <v>5</v>
      </c>
      <c r="D33" s="44" t="s">
        <v>169</v>
      </c>
      <c r="E33" s="56">
        <v>1015.6</v>
      </c>
      <c r="F33" s="56">
        <v>1015.6</v>
      </c>
      <c r="G33" s="42" t="s">
        <v>5</v>
      </c>
    </row>
    <row r="34" spans="1:7" ht="15" customHeight="1">
      <c r="A34" s="43" t="s">
        <v>170</v>
      </c>
      <c r="B34" s="44" t="s">
        <v>5</v>
      </c>
      <c r="C34" s="44" t="s">
        <v>5</v>
      </c>
      <c r="D34" s="44" t="s">
        <v>171</v>
      </c>
      <c r="E34" s="56">
        <v>108.42</v>
      </c>
      <c r="F34" s="56">
        <v>108.42</v>
      </c>
      <c r="G34" s="42" t="s">
        <v>5</v>
      </c>
    </row>
    <row r="35" spans="1:7" ht="15" customHeight="1">
      <c r="A35" s="43" t="s">
        <v>172</v>
      </c>
      <c r="B35" s="44" t="s">
        <v>5</v>
      </c>
      <c r="C35" s="44" t="s">
        <v>5</v>
      </c>
      <c r="D35" s="44" t="s">
        <v>173</v>
      </c>
      <c r="E35" s="56">
        <v>76.66</v>
      </c>
      <c r="F35" s="56">
        <v>76.66</v>
      </c>
      <c r="G35" s="42" t="s">
        <v>5</v>
      </c>
    </row>
    <row r="36" spans="1:7" ht="15" customHeight="1">
      <c r="A36" s="43" t="s">
        <v>174</v>
      </c>
      <c r="B36" s="44" t="s">
        <v>5</v>
      </c>
      <c r="C36" s="44" t="s">
        <v>5</v>
      </c>
      <c r="D36" s="44" t="s">
        <v>175</v>
      </c>
      <c r="E36" s="56">
        <v>222.55</v>
      </c>
      <c r="F36" s="56">
        <v>222.55</v>
      </c>
      <c r="G36" s="42" t="s">
        <v>5</v>
      </c>
    </row>
    <row r="37" spans="1:7" ht="15" customHeight="1">
      <c r="A37" s="43" t="s">
        <v>176</v>
      </c>
      <c r="B37" s="44" t="s">
        <v>5</v>
      </c>
      <c r="C37" s="44" t="s">
        <v>5</v>
      </c>
      <c r="D37" s="44" t="s">
        <v>177</v>
      </c>
      <c r="E37" s="56">
        <v>222.55</v>
      </c>
      <c r="F37" s="56">
        <v>222.55</v>
      </c>
      <c r="G37" s="42" t="s">
        <v>5</v>
      </c>
    </row>
    <row r="38" spans="1:7" ht="15" customHeight="1">
      <c r="A38" s="43" t="s">
        <v>178</v>
      </c>
      <c r="B38" s="44" t="s">
        <v>5</v>
      </c>
      <c r="C38" s="44" t="s">
        <v>5</v>
      </c>
      <c r="D38" s="44" t="s">
        <v>179</v>
      </c>
      <c r="E38" s="56">
        <v>466.66</v>
      </c>
      <c r="F38" s="56">
        <v>466.66</v>
      </c>
      <c r="G38" s="42" t="s">
        <v>5</v>
      </c>
    </row>
    <row r="39" spans="1:7" ht="15" customHeight="1">
      <c r="A39" s="43" t="s">
        <v>180</v>
      </c>
      <c r="B39" s="44" t="s">
        <v>5</v>
      </c>
      <c r="C39" s="44" t="s">
        <v>5</v>
      </c>
      <c r="D39" s="44" t="s">
        <v>181</v>
      </c>
      <c r="E39" s="56">
        <v>466.66</v>
      </c>
      <c r="F39" s="56">
        <v>466.66</v>
      </c>
      <c r="G39" s="42" t="s">
        <v>5</v>
      </c>
    </row>
    <row r="40" spans="1:7" ht="15" customHeight="1">
      <c r="A40" s="43" t="s">
        <v>182</v>
      </c>
      <c r="B40" s="44" t="s">
        <v>5</v>
      </c>
      <c r="C40" s="44" t="s">
        <v>5</v>
      </c>
      <c r="D40" s="44" t="s">
        <v>183</v>
      </c>
      <c r="E40" s="56">
        <v>466.66</v>
      </c>
      <c r="F40" s="56">
        <v>466.66</v>
      </c>
      <c r="G40" s="42" t="s">
        <v>5</v>
      </c>
    </row>
    <row r="41" spans="1:7" ht="15" customHeight="1">
      <c r="A41" s="43" t="s">
        <v>184</v>
      </c>
      <c r="B41" s="44" t="s">
        <v>5</v>
      </c>
      <c r="C41" s="44" t="s">
        <v>5</v>
      </c>
      <c r="D41" s="44" t="s">
        <v>185</v>
      </c>
      <c r="E41" s="56">
        <v>980.47</v>
      </c>
      <c r="F41" s="56">
        <v>980.47</v>
      </c>
      <c r="G41" s="42" t="s">
        <v>5</v>
      </c>
    </row>
    <row r="42" spans="1:7" ht="15" customHeight="1">
      <c r="A42" s="43" t="s">
        <v>186</v>
      </c>
      <c r="B42" s="44" t="s">
        <v>5</v>
      </c>
      <c r="C42" s="44" t="s">
        <v>5</v>
      </c>
      <c r="D42" s="44" t="s">
        <v>187</v>
      </c>
      <c r="E42" s="56">
        <v>980.47</v>
      </c>
      <c r="F42" s="56">
        <v>980.47</v>
      </c>
      <c r="G42" s="42" t="s">
        <v>5</v>
      </c>
    </row>
    <row r="43" spans="1:7" ht="15" customHeight="1">
      <c r="A43" s="45" t="s">
        <v>188</v>
      </c>
      <c r="B43" s="46" t="s">
        <v>5</v>
      </c>
      <c r="C43" s="46" t="s">
        <v>5</v>
      </c>
      <c r="D43" s="46" t="s">
        <v>189</v>
      </c>
      <c r="E43" s="68">
        <v>980.47</v>
      </c>
      <c r="F43" s="68">
        <v>980.47</v>
      </c>
      <c r="G43" s="47" t="s">
        <v>5</v>
      </c>
    </row>
    <row r="44" spans="1:7" ht="15" customHeight="1">
      <c r="A44" s="48" t="s">
        <v>225</v>
      </c>
      <c r="B44" s="49" t="s">
        <v>5</v>
      </c>
      <c r="C44" s="49" t="s">
        <v>5</v>
      </c>
      <c r="D44" s="49" t="s">
        <v>5</v>
      </c>
      <c r="E44" s="49" t="s">
        <v>5</v>
      </c>
      <c r="F44" s="49" t="s">
        <v>5</v>
      </c>
      <c r="G44" s="49" t="s">
        <v>5</v>
      </c>
    </row>
  </sheetData>
  <sheetProtection/>
  <mergeCells count="146">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D5:D7"/>
    <mergeCell ref="E4:E7"/>
    <mergeCell ref="F4:F7"/>
    <mergeCell ref="G4:G7"/>
    <mergeCell ref="A5:C7"/>
  </mergeCells>
  <printOptions horizontalCentered="1" verticalCentered="1"/>
  <pageMargins left="0.7513888888888889" right="0.7513888888888889" top="1" bottom="1" header="0.5" footer="0.5"/>
  <pageSetup fitToHeight="1" fitToWidth="1" horizontalDpi="600" verticalDpi="600" orientation="landscape" paperSize="9" scale="67"/>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workbookViewId="0" topLeftCell="C16">
      <selection activeCell="I35" activeCellId="1" sqref="C35 I3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spans="1:5" ht="19.5">
      <c r="A1" s="59" t="s">
        <v>226</v>
      </c>
      <c r="E1" s="59" t="s">
        <v>226</v>
      </c>
    </row>
    <row r="2" ht="12.75">
      <c r="I2" s="3" t="s">
        <v>227</v>
      </c>
    </row>
    <row r="3" spans="1:9" ht="12.75">
      <c r="A3" s="4" t="s">
        <v>2</v>
      </c>
      <c r="I3" s="3" t="s">
        <v>3</v>
      </c>
    </row>
    <row r="4" spans="1:9" ht="15" customHeight="1">
      <c r="A4" s="37" t="s">
        <v>228</v>
      </c>
      <c r="B4" s="38" t="s">
        <v>5</v>
      </c>
      <c r="C4" s="38" t="s">
        <v>5</v>
      </c>
      <c r="D4" s="38" t="s">
        <v>229</v>
      </c>
      <c r="E4" s="38" t="s">
        <v>5</v>
      </c>
      <c r="F4" s="38" t="s">
        <v>5</v>
      </c>
      <c r="G4" s="38" t="s">
        <v>5</v>
      </c>
      <c r="H4" s="38" t="s">
        <v>5</v>
      </c>
      <c r="I4" s="38" t="s">
        <v>5</v>
      </c>
    </row>
    <row r="5" spans="1:9" ht="15" customHeight="1">
      <c r="A5" s="39" t="s">
        <v>230</v>
      </c>
      <c r="B5" s="40" t="s">
        <v>125</v>
      </c>
      <c r="C5" s="40" t="s">
        <v>9</v>
      </c>
      <c r="D5" s="40" t="s">
        <v>230</v>
      </c>
      <c r="E5" s="40" t="s">
        <v>125</v>
      </c>
      <c r="F5" s="40" t="s">
        <v>9</v>
      </c>
      <c r="G5" s="40" t="s">
        <v>230</v>
      </c>
      <c r="H5" s="40" t="s">
        <v>125</v>
      </c>
      <c r="I5" s="40" t="s">
        <v>9</v>
      </c>
    </row>
    <row r="6" spans="1:9" ht="15" customHeight="1">
      <c r="A6" s="39" t="s">
        <v>5</v>
      </c>
      <c r="B6" s="40" t="s">
        <v>5</v>
      </c>
      <c r="C6" s="40" t="s">
        <v>5</v>
      </c>
      <c r="D6" s="32" t="s">
        <v>5</v>
      </c>
      <c r="E6" s="32" t="s">
        <v>5</v>
      </c>
      <c r="F6" s="32" t="s">
        <v>5</v>
      </c>
      <c r="G6" s="32" t="s">
        <v>5</v>
      </c>
      <c r="H6" s="32" t="s">
        <v>5</v>
      </c>
      <c r="I6" s="32" t="s">
        <v>5</v>
      </c>
    </row>
    <row r="7" spans="1:9" ht="15" customHeight="1">
      <c r="A7" s="60" t="s">
        <v>231</v>
      </c>
      <c r="B7" s="61" t="s">
        <v>232</v>
      </c>
      <c r="C7" s="56">
        <v>15108.57</v>
      </c>
      <c r="D7" s="61" t="s">
        <v>233</v>
      </c>
      <c r="E7" s="61" t="s">
        <v>234</v>
      </c>
      <c r="F7" s="56">
        <v>1799.42</v>
      </c>
      <c r="G7" s="61" t="s">
        <v>235</v>
      </c>
      <c r="H7" s="61" t="s">
        <v>236</v>
      </c>
      <c r="I7" s="42" t="s">
        <v>5</v>
      </c>
    </row>
    <row r="8" spans="1:9" ht="15" customHeight="1">
      <c r="A8" s="60" t="s">
        <v>237</v>
      </c>
      <c r="B8" s="61" t="s">
        <v>238</v>
      </c>
      <c r="C8" s="56">
        <v>5207.45</v>
      </c>
      <c r="D8" s="61" t="s">
        <v>239</v>
      </c>
      <c r="E8" s="61" t="s">
        <v>240</v>
      </c>
      <c r="F8" s="56">
        <v>21.7</v>
      </c>
      <c r="G8" s="61" t="s">
        <v>241</v>
      </c>
      <c r="H8" s="61" t="s">
        <v>242</v>
      </c>
      <c r="I8" s="42" t="s">
        <v>5</v>
      </c>
    </row>
    <row r="9" spans="1:9" ht="15" customHeight="1">
      <c r="A9" s="60" t="s">
        <v>243</v>
      </c>
      <c r="B9" s="61" t="s">
        <v>244</v>
      </c>
      <c r="C9" s="56">
        <v>153.88</v>
      </c>
      <c r="D9" s="61" t="s">
        <v>245</v>
      </c>
      <c r="E9" s="61" t="s">
        <v>246</v>
      </c>
      <c r="F9" s="56">
        <v>1.59</v>
      </c>
      <c r="G9" s="61" t="s">
        <v>247</v>
      </c>
      <c r="H9" s="61" t="s">
        <v>248</v>
      </c>
      <c r="I9" s="42" t="s">
        <v>5</v>
      </c>
    </row>
    <row r="10" spans="1:9" ht="15.75" customHeight="1">
      <c r="A10" s="60" t="s">
        <v>249</v>
      </c>
      <c r="B10" s="61" t="s">
        <v>250</v>
      </c>
      <c r="C10" s="56">
        <v>3.6</v>
      </c>
      <c r="D10" s="61" t="s">
        <v>251</v>
      </c>
      <c r="E10" s="61" t="s">
        <v>252</v>
      </c>
      <c r="F10" s="42" t="s">
        <v>5</v>
      </c>
      <c r="G10" s="61" t="s">
        <v>253</v>
      </c>
      <c r="H10" s="61" t="s">
        <v>254</v>
      </c>
      <c r="I10" s="56">
        <v>74.3</v>
      </c>
    </row>
    <row r="11" spans="1:9" ht="15" customHeight="1">
      <c r="A11" s="60" t="s">
        <v>255</v>
      </c>
      <c r="B11" s="61" t="s">
        <v>256</v>
      </c>
      <c r="C11" s="56">
        <v>120.94</v>
      </c>
      <c r="D11" s="61" t="s">
        <v>257</v>
      </c>
      <c r="E11" s="61" t="s">
        <v>258</v>
      </c>
      <c r="F11" s="56">
        <v>0.01</v>
      </c>
      <c r="G11" s="61" t="s">
        <v>259</v>
      </c>
      <c r="H11" s="61" t="s">
        <v>260</v>
      </c>
      <c r="I11" s="42" t="s">
        <v>5</v>
      </c>
    </row>
    <row r="12" spans="1:9" ht="15" customHeight="1">
      <c r="A12" s="60" t="s">
        <v>261</v>
      </c>
      <c r="B12" s="61" t="s">
        <v>262</v>
      </c>
      <c r="C12" s="56">
        <v>5136.25</v>
      </c>
      <c r="D12" s="61" t="s">
        <v>263</v>
      </c>
      <c r="E12" s="61" t="s">
        <v>264</v>
      </c>
      <c r="F12" s="56">
        <v>255.76</v>
      </c>
      <c r="G12" s="61" t="s">
        <v>265</v>
      </c>
      <c r="H12" s="61" t="s">
        <v>266</v>
      </c>
      <c r="I12" s="56">
        <v>59.07</v>
      </c>
    </row>
    <row r="13" spans="1:9" ht="15" customHeight="1">
      <c r="A13" s="60" t="s">
        <v>267</v>
      </c>
      <c r="B13" s="61" t="s">
        <v>268</v>
      </c>
      <c r="C13" s="56">
        <v>1523.4</v>
      </c>
      <c r="D13" s="61" t="s">
        <v>269</v>
      </c>
      <c r="E13" s="61" t="s">
        <v>270</v>
      </c>
      <c r="F13" s="56">
        <v>356.58</v>
      </c>
      <c r="G13" s="61" t="s">
        <v>271</v>
      </c>
      <c r="H13" s="61" t="s">
        <v>272</v>
      </c>
      <c r="I13" s="56">
        <v>15.23</v>
      </c>
    </row>
    <row r="14" spans="1:9" ht="15" customHeight="1">
      <c r="A14" s="60" t="s">
        <v>273</v>
      </c>
      <c r="B14" s="61" t="s">
        <v>274</v>
      </c>
      <c r="C14" s="56">
        <v>362.32</v>
      </c>
      <c r="D14" s="61" t="s">
        <v>275</v>
      </c>
      <c r="E14" s="61" t="s">
        <v>276</v>
      </c>
      <c r="F14" s="56">
        <v>0.88</v>
      </c>
      <c r="G14" s="61" t="s">
        <v>277</v>
      </c>
      <c r="H14" s="61" t="s">
        <v>278</v>
      </c>
      <c r="I14" s="42" t="s">
        <v>5</v>
      </c>
    </row>
    <row r="15" spans="1:9" ht="15" customHeight="1">
      <c r="A15" s="60" t="s">
        <v>279</v>
      </c>
      <c r="B15" s="61" t="s">
        <v>280</v>
      </c>
      <c r="C15" s="56">
        <v>608.15</v>
      </c>
      <c r="D15" s="61" t="s">
        <v>281</v>
      </c>
      <c r="E15" s="61" t="s">
        <v>282</v>
      </c>
      <c r="F15" s="42" t="s">
        <v>5</v>
      </c>
      <c r="G15" s="61" t="s">
        <v>283</v>
      </c>
      <c r="H15" s="61" t="s">
        <v>284</v>
      </c>
      <c r="I15" s="42" t="s">
        <v>5</v>
      </c>
    </row>
    <row r="16" spans="1:9" ht="15" customHeight="1">
      <c r="A16" s="60" t="s">
        <v>285</v>
      </c>
      <c r="B16" s="61" t="s">
        <v>286</v>
      </c>
      <c r="C16" s="42" t="s">
        <v>5</v>
      </c>
      <c r="D16" s="61" t="s">
        <v>287</v>
      </c>
      <c r="E16" s="61" t="s">
        <v>288</v>
      </c>
      <c r="F16" s="56">
        <v>196.03</v>
      </c>
      <c r="G16" s="61" t="s">
        <v>289</v>
      </c>
      <c r="H16" s="61" t="s">
        <v>290</v>
      </c>
      <c r="I16" s="42" t="s">
        <v>5</v>
      </c>
    </row>
    <row r="17" spans="1:9" ht="15" customHeight="1">
      <c r="A17" s="60" t="s">
        <v>291</v>
      </c>
      <c r="B17" s="61" t="s">
        <v>292</v>
      </c>
      <c r="C17" s="56">
        <v>31.62</v>
      </c>
      <c r="D17" s="61" t="s">
        <v>293</v>
      </c>
      <c r="E17" s="61" t="s">
        <v>294</v>
      </c>
      <c r="F17" s="56">
        <v>9.54</v>
      </c>
      <c r="G17" s="61" t="s">
        <v>295</v>
      </c>
      <c r="H17" s="61" t="s">
        <v>296</v>
      </c>
      <c r="I17" s="42" t="s">
        <v>5</v>
      </c>
    </row>
    <row r="18" spans="1:9" ht="15" customHeight="1">
      <c r="A18" s="60" t="s">
        <v>297</v>
      </c>
      <c r="B18" s="61" t="s">
        <v>189</v>
      </c>
      <c r="C18" s="56">
        <v>1960.95</v>
      </c>
      <c r="D18" s="61" t="s">
        <v>298</v>
      </c>
      <c r="E18" s="61" t="s">
        <v>299</v>
      </c>
      <c r="F18" s="42" t="s">
        <v>5</v>
      </c>
      <c r="G18" s="61" t="s">
        <v>300</v>
      </c>
      <c r="H18" s="61" t="s">
        <v>301</v>
      </c>
      <c r="I18" s="42" t="s">
        <v>5</v>
      </c>
    </row>
    <row r="19" spans="1:9" ht="15" customHeight="1">
      <c r="A19" s="60" t="s">
        <v>302</v>
      </c>
      <c r="B19" s="61" t="s">
        <v>303</v>
      </c>
      <c r="C19" s="42" t="s">
        <v>5</v>
      </c>
      <c r="D19" s="61" t="s">
        <v>304</v>
      </c>
      <c r="E19" s="61" t="s">
        <v>305</v>
      </c>
      <c r="F19" s="56">
        <v>52.89</v>
      </c>
      <c r="G19" s="61" t="s">
        <v>306</v>
      </c>
      <c r="H19" s="61" t="s">
        <v>307</v>
      </c>
      <c r="I19" s="42" t="s">
        <v>5</v>
      </c>
    </row>
    <row r="20" spans="1:9" ht="15" customHeight="1">
      <c r="A20" s="60" t="s">
        <v>308</v>
      </c>
      <c r="B20" s="61" t="s">
        <v>309</v>
      </c>
      <c r="C20" s="42" t="s">
        <v>5</v>
      </c>
      <c r="D20" s="61" t="s">
        <v>310</v>
      </c>
      <c r="E20" s="61" t="s">
        <v>311</v>
      </c>
      <c r="F20" s="56">
        <v>6.02</v>
      </c>
      <c r="G20" s="61" t="s">
        <v>312</v>
      </c>
      <c r="H20" s="61" t="s">
        <v>313</v>
      </c>
      <c r="I20" s="42" t="s">
        <v>5</v>
      </c>
    </row>
    <row r="21" spans="1:9" ht="15" customHeight="1">
      <c r="A21" s="60" t="s">
        <v>314</v>
      </c>
      <c r="B21" s="61" t="s">
        <v>315</v>
      </c>
      <c r="C21" s="56">
        <v>851.56</v>
      </c>
      <c r="D21" s="61" t="s">
        <v>316</v>
      </c>
      <c r="E21" s="61" t="s">
        <v>317</v>
      </c>
      <c r="F21" s="42" t="s">
        <v>5</v>
      </c>
      <c r="G21" s="61" t="s">
        <v>318</v>
      </c>
      <c r="H21" s="61" t="s">
        <v>319</v>
      </c>
      <c r="I21" s="42" t="s">
        <v>5</v>
      </c>
    </row>
    <row r="22" spans="1:9" ht="15" customHeight="1">
      <c r="A22" s="60" t="s">
        <v>320</v>
      </c>
      <c r="B22" s="61" t="s">
        <v>321</v>
      </c>
      <c r="C22" s="56">
        <v>44.72</v>
      </c>
      <c r="D22" s="61" t="s">
        <v>322</v>
      </c>
      <c r="E22" s="61" t="s">
        <v>323</v>
      </c>
      <c r="F22" s="56">
        <v>1.45</v>
      </c>
      <c r="G22" s="61" t="s">
        <v>324</v>
      </c>
      <c r="H22" s="61" t="s">
        <v>325</v>
      </c>
      <c r="I22" s="42" t="s">
        <v>5</v>
      </c>
    </row>
    <row r="23" spans="1:9" ht="15" customHeight="1">
      <c r="A23" s="60" t="s">
        <v>326</v>
      </c>
      <c r="B23" s="61" t="s">
        <v>327</v>
      </c>
      <c r="C23" s="56">
        <v>475.91</v>
      </c>
      <c r="D23" s="61" t="s">
        <v>328</v>
      </c>
      <c r="E23" s="61" t="s">
        <v>329</v>
      </c>
      <c r="F23" s="56">
        <v>2.74</v>
      </c>
      <c r="G23" s="61" t="s">
        <v>330</v>
      </c>
      <c r="H23" s="61" t="s">
        <v>331</v>
      </c>
      <c r="I23" s="42" t="s">
        <v>5</v>
      </c>
    </row>
    <row r="24" spans="1:9" ht="16.5" customHeight="1">
      <c r="A24" s="60" t="s">
        <v>332</v>
      </c>
      <c r="B24" s="61" t="s">
        <v>333</v>
      </c>
      <c r="C24" s="42" t="s">
        <v>5</v>
      </c>
      <c r="D24" s="61" t="s">
        <v>334</v>
      </c>
      <c r="E24" s="61" t="s">
        <v>335</v>
      </c>
      <c r="F24" s="56">
        <v>48.25</v>
      </c>
      <c r="G24" s="61" t="s">
        <v>336</v>
      </c>
      <c r="H24" s="61" t="s">
        <v>337</v>
      </c>
      <c r="I24" s="42" t="s">
        <v>5</v>
      </c>
    </row>
    <row r="25" spans="1:9" ht="15" customHeight="1">
      <c r="A25" s="60" t="s">
        <v>338</v>
      </c>
      <c r="B25" s="61" t="s">
        <v>339</v>
      </c>
      <c r="C25" s="56">
        <v>222.55</v>
      </c>
      <c r="D25" s="61" t="s">
        <v>340</v>
      </c>
      <c r="E25" s="61" t="s">
        <v>341</v>
      </c>
      <c r="F25" s="42" t="s">
        <v>5</v>
      </c>
      <c r="G25" s="61" t="s">
        <v>342</v>
      </c>
      <c r="H25" s="61" t="s">
        <v>343</v>
      </c>
      <c r="I25" s="42" t="s">
        <v>5</v>
      </c>
    </row>
    <row r="26" spans="1:9" ht="15" customHeight="1">
      <c r="A26" s="60" t="s">
        <v>344</v>
      </c>
      <c r="B26" s="61" t="s">
        <v>345</v>
      </c>
      <c r="C26" s="56">
        <v>55.27</v>
      </c>
      <c r="D26" s="61" t="s">
        <v>346</v>
      </c>
      <c r="E26" s="61" t="s">
        <v>347</v>
      </c>
      <c r="F26" s="42" t="s">
        <v>5</v>
      </c>
      <c r="G26" s="61" t="s">
        <v>348</v>
      </c>
      <c r="H26" s="61" t="s">
        <v>349</v>
      </c>
      <c r="I26" s="42" t="s">
        <v>5</v>
      </c>
    </row>
    <row r="27" spans="1:9" ht="15" customHeight="1">
      <c r="A27" s="60" t="s">
        <v>350</v>
      </c>
      <c r="B27" s="61" t="s">
        <v>351</v>
      </c>
      <c r="C27" s="42" t="s">
        <v>5</v>
      </c>
      <c r="D27" s="61" t="s">
        <v>352</v>
      </c>
      <c r="E27" s="61" t="s">
        <v>353</v>
      </c>
      <c r="F27" s="56">
        <v>393.96</v>
      </c>
      <c r="G27" s="61" t="s">
        <v>354</v>
      </c>
      <c r="H27" s="61" t="s">
        <v>355</v>
      </c>
      <c r="I27" s="42" t="s">
        <v>5</v>
      </c>
    </row>
    <row r="28" spans="1:9" ht="15" customHeight="1">
      <c r="A28" s="60" t="s">
        <v>356</v>
      </c>
      <c r="B28" s="61" t="s">
        <v>357</v>
      </c>
      <c r="C28" s="42" t="s">
        <v>5</v>
      </c>
      <c r="D28" s="61" t="s">
        <v>358</v>
      </c>
      <c r="E28" s="61" t="s">
        <v>359</v>
      </c>
      <c r="F28" s="42" t="s">
        <v>5</v>
      </c>
      <c r="G28" s="61" t="s">
        <v>360</v>
      </c>
      <c r="H28" s="61" t="s">
        <v>361</v>
      </c>
      <c r="I28" s="42" t="s">
        <v>5</v>
      </c>
    </row>
    <row r="29" spans="1:9" ht="15" customHeight="1">
      <c r="A29" s="60" t="s">
        <v>362</v>
      </c>
      <c r="B29" s="61" t="s">
        <v>363</v>
      </c>
      <c r="C29" s="56">
        <v>0.31</v>
      </c>
      <c r="D29" s="61" t="s">
        <v>364</v>
      </c>
      <c r="E29" s="61" t="s">
        <v>365</v>
      </c>
      <c r="F29" s="56">
        <v>323.02</v>
      </c>
      <c r="G29" s="61" t="s">
        <v>366</v>
      </c>
      <c r="H29" s="61" t="s">
        <v>367</v>
      </c>
      <c r="I29" s="42" t="s">
        <v>5</v>
      </c>
    </row>
    <row r="30" spans="1:9" ht="15" customHeight="1">
      <c r="A30" s="60" t="s">
        <v>368</v>
      </c>
      <c r="B30" s="61" t="s">
        <v>369</v>
      </c>
      <c r="C30" s="56">
        <v>26.66</v>
      </c>
      <c r="D30" s="61" t="s">
        <v>370</v>
      </c>
      <c r="E30" s="61" t="s">
        <v>371</v>
      </c>
      <c r="F30" s="42" t="s">
        <v>5</v>
      </c>
      <c r="G30" s="61" t="s">
        <v>372</v>
      </c>
      <c r="H30" s="61" t="s">
        <v>373</v>
      </c>
      <c r="I30" s="42" t="s">
        <v>5</v>
      </c>
    </row>
    <row r="31" spans="1:9" ht="15" customHeight="1">
      <c r="A31" s="60" t="s">
        <v>374</v>
      </c>
      <c r="B31" s="61" t="s">
        <v>375</v>
      </c>
      <c r="C31" s="42" t="s">
        <v>5</v>
      </c>
      <c r="D31" s="61" t="s">
        <v>376</v>
      </c>
      <c r="E31" s="61" t="s">
        <v>377</v>
      </c>
      <c r="F31" s="56">
        <v>43.12</v>
      </c>
      <c r="G31" s="61" t="s">
        <v>378</v>
      </c>
      <c r="H31" s="61" t="s">
        <v>379</v>
      </c>
      <c r="I31" s="42" t="s">
        <v>5</v>
      </c>
    </row>
    <row r="32" spans="1:9" ht="15" customHeight="1">
      <c r="A32" s="60" t="s">
        <v>380</v>
      </c>
      <c r="B32" s="61" t="s">
        <v>381</v>
      </c>
      <c r="C32" s="42" t="s">
        <v>5</v>
      </c>
      <c r="D32" s="61" t="s">
        <v>382</v>
      </c>
      <c r="E32" s="61" t="s">
        <v>383</v>
      </c>
      <c r="F32" s="42" t="s">
        <v>5</v>
      </c>
      <c r="G32" s="61" t="s">
        <v>5</v>
      </c>
      <c r="H32" s="61" t="s">
        <v>5</v>
      </c>
      <c r="I32" s="42" t="s">
        <v>5</v>
      </c>
    </row>
    <row r="33" spans="1:9" ht="15" customHeight="1">
      <c r="A33" s="60" t="s">
        <v>384</v>
      </c>
      <c r="B33" s="61" t="s">
        <v>385</v>
      </c>
      <c r="C33" s="56">
        <v>26.14</v>
      </c>
      <c r="D33" s="61" t="s">
        <v>386</v>
      </c>
      <c r="E33" s="61" t="s">
        <v>387</v>
      </c>
      <c r="F33" s="56">
        <v>0.58</v>
      </c>
      <c r="G33" s="61" t="s">
        <v>5</v>
      </c>
      <c r="H33" s="61" t="s">
        <v>5</v>
      </c>
      <c r="I33" s="42" t="s">
        <v>5</v>
      </c>
    </row>
    <row r="34" spans="1:9" ht="15" customHeight="1">
      <c r="A34" s="60" t="s">
        <v>5</v>
      </c>
      <c r="B34" s="61" t="s">
        <v>5</v>
      </c>
      <c r="C34" s="42" t="s">
        <v>5</v>
      </c>
      <c r="D34" s="61" t="s">
        <v>388</v>
      </c>
      <c r="E34" s="61" t="s">
        <v>389</v>
      </c>
      <c r="F34" s="56">
        <v>85.31</v>
      </c>
      <c r="G34" s="61" t="s">
        <v>5</v>
      </c>
      <c r="H34" s="61" t="s">
        <v>5</v>
      </c>
      <c r="I34" s="42" t="s">
        <v>5</v>
      </c>
    </row>
    <row r="35" spans="1:9" ht="15" customHeight="1">
      <c r="A35" s="62" t="s">
        <v>390</v>
      </c>
      <c r="B35" s="41" t="s">
        <v>5</v>
      </c>
      <c r="C35" s="56">
        <v>15960.13</v>
      </c>
      <c r="D35" s="41" t="s">
        <v>391</v>
      </c>
      <c r="E35" s="41" t="s">
        <v>5</v>
      </c>
      <c r="F35" s="41" t="s">
        <v>5</v>
      </c>
      <c r="G35" s="41" t="s">
        <v>5</v>
      </c>
      <c r="H35" s="41" t="s">
        <v>392</v>
      </c>
      <c r="I35" s="56">
        <v>1873.72</v>
      </c>
    </row>
    <row r="36" spans="1:9" ht="15" customHeight="1">
      <c r="A36" s="63" t="s">
        <v>393</v>
      </c>
      <c r="B36" s="64" t="s">
        <v>5</v>
      </c>
      <c r="C36" s="64" t="s">
        <v>5</v>
      </c>
      <c r="D36" s="65" t="s">
        <v>5</v>
      </c>
      <c r="E36" s="65" t="s">
        <v>5</v>
      </c>
      <c r="F36" s="65" t="s">
        <v>5</v>
      </c>
      <c r="G36" s="64" t="s">
        <v>5</v>
      </c>
      <c r="H36" s="65" t="s">
        <v>5</v>
      </c>
      <c r="I36" s="64" t="s">
        <v>5</v>
      </c>
    </row>
    <row r="38" ht="12.75">
      <c r="E38" s="5" t="s">
        <v>394</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verticalCentered="1"/>
  <pageMargins left="0.7513888888888889" right="0.7513888888888889" top="1" bottom="1" header="0.5" footer="0.5"/>
  <pageSetup fitToHeight="1" fitToWidth="1" horizontalDpi="600" verticalDpi="600"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3" sqref="F13"/>
    </sheetView>
  </sheetViews>
  <sheetFormatPr defaultColWidth="9.140625" defaultRowHeight="12.75"/>
  <cols>
    <col min="1" max="1" width="16.140625" style="0" customWidth="1"/>
    <col min="2" max="2" width="11.8515625" style="0" customWidth="1"/>
    <col min="3" max="3" width="15.57421875" style="0" customWidth="1"/>
    <col min="4" max="4" width="12.57421875" style="0" customWidth="1"/>
    <col min="5" max="5" width="11.7109375" style="0" customWidth="1"/>
    <col min="6" max="6" width="11.8515625" style="0" customWidth="1"/>
    <col min="7" max="7" width="15.8515625" style="0" customWidth="1"/>
    <col min="8" max="8" width="16.57421875" style="0" customWidth="1"/>
    <col min="9" max="9" width="16.00390625" style="0" customWidth="1"/>
    <col min="10" max="10" width="13.140625" style="0" customWidth="1"/>
    <col min="11" max="11" width="14.421875" style="0" customWidth="1"/>
    <col min="12" max="12" width="16.140625" style="0" customWidth="1"/>
    <col min="13" max="13" width="9.7109375" style="0" bestFit="1" customWidth="1"/>
  </cols>
  <sheetData>
    <row r="1" spans="1:7" ht="27">
      <c r="A1" s="2" t="s">
        <v>395</v>
      </c>
      <c r="G1" s="2" t="s">
        <v>395</v>
      </c>
    </row>
    <row r="2" ht="12.75">
      <c r="L2" s="3" t="s">
        <v>396</v>
      </c>
    </row>
    <row r="3" spans="1:12" ht="12.75">
      <c r="A3" s="4" t="s">
        <v>117</v>
      </c>
      <c r="L3" s="3" t="s">
        <v>3</v>
      </c>
    </row>
    <row r="4" spans="1:12" ht="24.75" customHeight="1">
      <c r="A4" s="51" t="s">
        <v>397</v>
      </c>
      <c r="B4" s="52" t="s">
        <v>5</v>
      </c>
      <c r="C4" s="52" t="s">
        <v>5</v>
      </c>
      <c r="D4" s="52" t="s">
        <v>5</v>
      </c>
      <c r="E4" s="52" t="s">
        <v>5</v>
      </c>
      <c r="F4" s="52" t="s">
        <v>5</v>
      </c>
      <c r="G4" s="52" t="s">
        <v>398</v>
      </c>
      <c r="H4" s="52" t="s">
        <v>5</v>
      </c>
      <c r="I4" s="52" t="s">
        <v>5</v>
      </c>
      <c r="J4" s="52" t="s">
        <v>5</v>
      </c>
      <c r="K4" s="52" t="s">
        <v>5</v>
      </c>
      <c r="L4" s="52" t="s">
        <v>5</v>
      </c>
    </row>
    <row r="5" spans="1:12" ht="15" customHeight="1">
      <c r="A5" s="31" t="s">
        <v>129</v>
      </c>
      <c r="B5" s="32" t="s">
        <v>399</v>
      </c>
      <c r="C5" s="32" t="s">
        <v>400</v>
      </c>
      <c r="D5" s="32" t="s">
        <v>5</v>
      </c>
      <c r="E5" s="32" t="s">
        <v>5</v>
      </c>
      <c r="F5" s="32" t="s">
        <v>401</v>
      </c>
      <c r="G5" s="40" t="s">
        <v>129</v>
      </c>
      <c r="H5" s="40" t="s">
        <v>399</v>
      </c>
      <c r="I5" s="40" t="s">
        <v>400</v>
      </c>
      <c r="J5" s="40" t="s">
        <v>5</v>
      </c>
      <c r="K5" s="40" t="s">
        <v>5</v>
      </c>
      <c r="L5" s="40" t="s">
        <v>401</v>
      </c>
    </row>
    <row r="6" spans="1:12" ht="25.5" customHeight="1">
      <c r="A6" s="31" t="s">
        <v>5</v>
      </c>
      <c r="B6" s="32" t="s">
        <v>5</v>
      </c>
      <c r="C6" s="32" t="s">
        <v>126</v>
      </c>
      <c r="D6" s="32" t="s">
        <v>402</v>
      </c>
      <c r="E6" s="32" t="s">
        <v>403</v>
      </c>
      <c r="F6" s="32" t="s">
        <v>5</v>
      </c>
      <c r="G6" s="40" t="s">
        <v>5</v>
      </c>
      <c r="H6" s="40" t="s">
        <v>5</v>
      </c>
      <c r="I6" s="40" t="s">
        <v>126</v>
      </c>
      <c r="J6" s="40" t="s">
        <v>402</v>
      </c>
      <c r="K6" s="40" t="s">
        <v>403</v>
      </c>
      <c r="L6" s="40" t="s">
        <v>5</v>
      </c>
    </row>
    <row r="7" spans="1:12" ht="15" customHeight="1">
      <c r="A7" s="53" t="s">
        <v>11</v>
      </c>
      <c r="B7" s="54" t="s">
        <v>12</v>
      </c>
      <c r="C7" s="54" t="s">
        <v>20</v>
      </c>
      <c r="D7" s="54" t="s">
        <v>24</v>
      </c>
      <c r="E7" s="54" t="s">
        <v>28</v>
      </c>
      <c r="F7" s="54" t="s">
        <v>32</v>
      </c>
      <c r="G7" s="41" t="s">
        <v>36</v>
      </c>
      <c r="H7" s="41" t="s">
        <v>40</v>
      </c>
      <c r="I7" s="41" t="s">
        <v>43</v>
      </c>
      <c r="J7" s="41" t="s">
        <v>46</v>
      </c>
      <c r="K7" s="41" t="s">
        <v>49</v>
      </c>
      <c r="L7" s="41" t="s">
        <v>52</v>
      </c>
    </row>
    <row r="8" spans="1:12" ht="21.75" customHeight="1">
      <c r="A8" s="55">
        <v>45</v>
      </c>
      <c r="B8" s="42" t="s">
        <v>5</v>
      </c>
      <c r="C8" s="56">
        <v>45</v>
      </c>
      <c r="D8" s="42" t="s">
        <v>5</v>
      </c>
      <c r="E8" s="56">
        <v>40</v>
      </c>
      <c r="F8" s="56">
        <v>5</v>
      </c>
      <c r="G8" s="56">
        <v>46.5</v>
      </c>
      <c r="H8" s="42" t="s">
        <v>5</v>
      </c>
      <c r="I8" s="56">
        <v>43.12</v>
      </c>
      <c r="J8" s="42" t="s">
        <v>5</v>
      </c>
      <c r="K8" s="56">
        <v>43.12</v>
      </c>
      <c r="L8" s="56">
        <v>3.38</v>
      </c>
    </row>
    <row r="9" spans="1:12" ht="21.75" customHeight="1">
      <c r="A9" s="57" t="s">
        <v>404</v>
      </c>
      <c r="B9" s="58" t="s">
        <v>5</v>
      </c>
      <c r="C9" s="58" t="s">
        <v>5</v>
      </c>
      <c r="D9" s="58" t="s">
        <v>5</v>
      </c>
      <c r="E9" s="58" t="s">
        <v>5</v>
      </c>
      <c r="F9" s="58" t="s">
        <v>5</v>
      </c>
      <c r="G9" s="58" t="s">
        <v>405</v>
      </c>
      <c r="H9" s="58" t="s">
        <v>5</v>
      </c>
      <c r="I9" s="58" t="s">
        <v>5</v>
      </c>
      <c r="J9" s="58" t="s">
        <v>5</v>
      </c>
      <c r="K9" s="58" t="s">
        <v>5</v>
      </c>
      <c r="L9" s="58"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horizontalCentered="1" verticalCentered="1"/>
  <pageMargins left="0.7513888888888889" right="0.7513888888888889" top="1" bottom="1" header="0.5" footer="0.5"/>
  <pageSetup fitToHeight="1" fitToWidth="1" horizontalDpi="600" verticalDpi="600" orientation="landscape" paperSize="9" scale="77"/>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11" sqref="F11"/>
    </sheetView>
  </sheetViews>
  <sheetFormatPr defaultColWidth="9.140625" defaultRowHeight="12.75"/>
  <cols>
    <col min="1" max="3" width="3.140625" style="0" customWidth="1"/>
    <col min="4" max="4" width="37.421875" style="0" customWidth="1"/>
    <col min="5" max="6" width="16.00390625" style="0" customWidth="1"/>
    <col min="7" max="8" width="17.140625" style="0" customWidth="1"/>
    <col min="9" max="10" width="16.00390625" style="0" customWidth="1"/>
    <col min="11" max="11" width="9.7109375" style="0" bestFit="1" customWidth="1"/>
  </cols>
  <sheetData>
    <row r="1" spans="1:6" ht="27">
      <c r="A1" s="2" t="s">
        <v>406</v>
      </c>
      <c r="F1" s="2" t="s">
        <v>406</v>
      </c>
    </row>
    <row r="2" ht="14.25">
      <c r="J2" s="50" t="s">
        <v>407</v>
      </c>
    </row>
    <row r="3" spans="1:10" ht="14.25">
      <c r="A3" s="36" t="s">
        <v>117</v>
      </c>
      <c r="J3" s="50" t="s">
        <v>3</v>
      </c>
    </row>
    <row r="4" spans="1:10" ht="15" customHeight="1">
      <c r="A4" s="37" t="s">
        <v>7</v>
      </c>
      <c r="B4" s="38" t="s">
        <v>5</v>
      </c>
      <c r="C4" s="38" t="s">
        <v>5</v>
      </c>
      <c r="D4" s="38" t="s">
        <v>5</v>
      </c>
      <c r="E4" s="38" t="s">
        <v>408</v>
      </c>
      <c r="F4" s="38" t="s">
        <v>409</v>
      </c>
      <c r="G4" s="38" t="s">
        <v>410</v>
      </c>
      <c r="H4" s="38" t="s">
        <v>5</v>
      </c>
      <c r="I4" s="38" t="s">
        <v>5</v>
      </c>
      <c r="J4" s="38" t="s">
        <v>107</v>
      </c>
    </row>
    <row r="5" spans="1:10" ht="15" customHeight="1">
      <c r="A5" s="39" t="s">
        <v>198</v>
      </c>
      <c r="B5" s="40" t="s">
        <v>5</v>
      </c>
      <c r="C5" s="40" t="s">
        <v>5</v>
      </c>
      <c r="D5" s="40" t="s">
        <v>125</v>
      </c>
      <c r="E5" s="40" t="s">
        <v>129</v>
      </c>
      <c r="F5" s="40" t="s">
        <v>129</v>
      </c>
      <c r="G5" s="40" t="s">
        <v>126</v>
      </c>
      <c r="H5" s="40" t="s">
        <v>193</v>
      </c>
      <c r="I5" s="40" t="s">
        <v>194</v>
      </c>
      <c r="J5" s="40" t="s">
        <v>129</v>
      </c>
    </row>
    <row r="6" spans="1:10" ht="15" customHeight="1">
      <c r="A6" s="39" t="s">
        <v>5</v>
      </c>
      <c r="B6" s="40" t="s">
        <v>5</v>
      </c>
      <c r="C6" s="40" t="s">
        <v>5</v>
      </c>
      <c r="D6" s="40" t="s">
        <v>5</v>
      </c>
      <c r="E6" s="40" t="s">
        <v>5</v>
      </c>
      <c r="F6" s="40" t="s">
        <v>5</v>
      </c>
      <c r="G6" s="40" t="s">
        <v>5</v>
      </c>
      <c r="H6" s="40" t="s">
        <v>126</v>
      </c>
      <c r="I6" s="40" t="s">
        <v>411</v>
      </c>
      <c r="J6" s="40" t="s">
        <v>5</v>
      </c>
    </row>
    <row r="7" spans="1:10" ht="30.75" customHeight="1">
      <c r="A7" s="39" t="s">
        <v>5</v>
      </c>
      <c r="B7" s="40" t="s">
        <v>5</v>
      </c>
      <c r="C7" s="40" t="s">
        <v>5</v>
      </c>
      <c r="D7" s="40" t="s">
        <v>5</v>
      </c>
      <c r="E7" s="40" t="s">
        <v>5</v>
      </c>
      <c r="F7" s="40" t="s">
        <v>5</v>
      </c>
      <c r="G7" s="40" t="s">
        <v>5</v>
      </c>
      <c r="H7" s="40" t="s">
        <v>5</v>
      </c>
      <c r="I7" s="40" t="s">
        <v>5</v>
      </c>
      <c r="J7" s="40" t="s">
        <v>5</v>
      </c>
    </row>
    <row r="8" spans="1:10" ht="15" customHeight="1">
      <c r="A8" s="39" t="s">
        <v>10</v>
      </c>
      <c r="B8" s="40" t="s">
        <v>127</v>
      </c>
      <c r="C8" s="40" t="s">
        <v>128</v>
      </c>
      <c r="D8" s="40" t="s">
        <v>10</v>
      </c>
      <c r="E8" s="41" t="s">
        <v>11</v>
      </c>
      <c r="F8" s="41" t="s">
        <v>12</v>
      </c>
      <c r="G8" s="41" t="s">
        <v>20</v>
      </c>
      <c r="H8" s="41" t="s">
        <v>24</v>
      </c>
      <c r="I8" s="41" t="s">
        <v>28</v>
      </c>
      <c r="J8" s="41" t="s">
        <v>32</v>
      </c>
    </row>
    <row r="9" spans="1:10" ht="15" customHeight="1">
      <c r="A9" s="39" t="s">
        <v>129</v>
      </c>
      <c r="B9" s="40" t="s">
        <v>5</v>
      </c>
      <c r="C9" s="40" t="s">
        <v>5</v>
      </c>
      <c r="D9" s="40" t="s">
        <v>129</v>
      </c>
      <c r="E9" s="42">
        <v>0</v>
      </c>
      <c r="F9" s="42" t="s">
        <v>5</v>
      </c>
      <c r="G9" s="42" t="s">
        <v>5</v>
      </c>
      <c r="H9" s="42" t="s">
        <v>5</v>
      </c>
      <c r="I9" s="42" t="s">
        <v>5</v>
      </c>
      <c r="J9" s="42" t="s">
        <v>5</v>
      </c>
    </row>
    <row r="10" spans="1:10" ht="15" customHeight="1">
      <c r="A10" s="43" t="s">
        <v>5</v>
      </c>
      <c r="B10" s="44" t="s">
        <v>5</v>
      </c>
      <c r="C10" s="44" t="s">
        <v>5</v>
      </c>
      <c r="D10" s="44" t="s">
        <v>5</v>
      </c>
      <c r="E10" s="42" t="s">
        <v>5</v>
      </c>
      <c r="F10" s="42" t="s">
        <v>5</v>
      </c>
      <c r="G10" s="42" t="s">
        <v>5</v>
      </c>
      <c r="H10" s="42" t="s">
        <v>5</v>
      </c>
      <c r="I10" s="42" t="s">
        <v>5</v>
      </c>
      <c r="J10" s="42" t="s">
        <v>5</v>
      </c>
    </row>
    <row r="11" spans="1:10" ht="15" customHeight="1">
      <c r="A11" s="43" t="s">
        <v>5</v>
      </c>
      <c r="B11" s="44" t="s">
        <v>5</v>
      </c>
      <c r="C11" s="44" t="s">
        <v>5</v>
      </c>
      <c r="D11" s="44" t="s">
        <v>5</v>
      </c>
      <c r="E11" s="42" t="s">
        <v>5</v>
      </c>
      <c r="F11" s="42" t="s">
        <v>5</v>
      </c>
      <c r="G11" s="42" t="s">
        <v>5</v>
      </c>
      <c r="H11" s="42" t="s">
        <v>5</v>
      </c>
      <c r="I11" s="42" t="s">
        <v>5</v>
      </c>
      <c r="J11" s="42" t="s">
        <v>5</v>
      </c>
    </row>
    <row r="12" spans="1:10" ht="15" customHeight="1">
      <c r="A12" s="43" t="s">
        <v>5</v>
      </c>
      <c r="B12" s="44" t="s">
        <v>5</v>
      </c>
      <c r="C12" s="44" t="s">
        <v>5</v>
      </c>
      <c r="D12" s="44" t="s">
        <v>5</v>
      </c>
      <c r="E12" s="42" t="s">
        <v>5</v>
      </c>
      <c r="F12" s="42" t="s">
        <v>5</v>
      </c>
      <c r="G12" s="42" t="s">
        <v>5</v>
      </c>
      <c r="H12" s="42" t="s">
        <v>5</v>
      </c>
      <c r="I12" s="42" t="s">
        <v>5</v>
      </c>
      <c r="J12" s="42" t="s">
        <v>5</v>
      </c>
    </row>
    <row r="13" spans="1:10" ht="15" customHeight="1">
      <c r="A13" s="43" t="s">
        <v>5</v>
      </c>
      <c r="B13" s="44" t="s">
        <v>5</v>
      </c>
      <c r="C13" s="44" t="s">
        <v>5</v>
      </c>
      <c r="D13" s="44" t="s">
        <v>5</v>
      </c>
      <c r="E13" s="42" t="s">
        <v>5</v>
      </c>
      <c r="F13" s="42" t="s">
        <v>5</v>
      </c>
      <c r="G13" s="42" t="s">
        <v>5</v>
      </c>
      <c r="H13" s="42" t="s">
        <v>5</v>
      </c>
      <c r="I13" s="42" t="s">
        <v>5</v>
      </c>
      <c r="J13" s="42" t="s">
        <v>5</v>
      </c>
    </row>
    <row r="14" spans="1:10" ht="15" customHeight="1">
      <c r="A14" s="43" t="s">
        <v>5</v>
      </c>
      <c r="B14" s="44" t="s">
        <v>5</v>
      </c>
      <c r="C14" s="44" t="s">
        <v>5</v>
      </c>
      <c r="D14" s="44" t="s">
        <v>5</v>
      </c>
      <c r="E14" s="42" t="s">
        <v>5</v>
      </c>
      <c r="F14" s="42" t="s">
        <v>5</v>
      </c>
      <c r="G14" s="42" t="s">
        <v>5</v>
      </c>
      <c r="H14" s="42" t="s">
        <v>5</v>
      </c>
      <c r="I14" s="42" t="s">
        <v>5</v>
      </c>
      <c r="J14" s="42" t="s">
        <v>5</v>
      </c>
    </row>
    <row r="15" spans="1:10" ht="15" customHeight="1">
      <c r="A15" s="45" t="s">
        <v>5</v>
      </c>
      <c r="B15" s="46" t="s">
        <v>5</v>
      </c>
      <c r="C15" s="46" t="s">
        <v>5</v>
      </c>
      <c r="D15" s="46" t="s">
        <v>5</v>
      </c>
      <c r="E15" s="47" t="s">
        <v>5</v>
      </c>
      <c r="F15" s="47" t="s">
        <v>5</v>
      </c>
      <c r="G15" s="47" t="s">
        <v>5</v>
      </c>
      <c r="H15" s="47" t="s">
        <v>5</v>
      </c>
      <c r="I15" s="47" t="s">
        <v>5</v>
      </c>
      <c r="J15" s="47" t="s">
        <v>5</v>
      </c>
    </row>
    <row r="16" spans="1:10" ht="15" customHeight="1">
      <c r="A16" s="48" t="s">
        <v>412</v>
      </c>
      <c r="B16" s="49" t="s">
        <v>5</v>
      </c>
      <c r="C16" s="49" t="s">
        <v>5</v>
      </c>
      <c r="D16" s="49" t="s">
        <v>5</v>
      </c>
      <c r="E16" s="49" t="s">
        <v>5</v>
      </c>
      <c r="F16" s="49" t="s">
        <v>5</v>
      </c>
      <c r="G16" s="49" t="s">
        <v>5</v>
      </c>
      <c r="H16" s="49" t="s">
        <v>5</v>
      </c>
      <c r="I16" s="49" t="s">
        <v>5</v>
      </c>
      <c r="J16" s="49"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verticalCentered="1"/>
  <pageMargins left="0.7513888888888889" right="0.7513888888888889" top="1" bottom="1" header="0.5" footer="0.5"/>
  <pageSetup fitToHeight="1" fitToWidth="1" horizontalDpi="600" verticalDpi="600" orientation="landscape" paperSize="9" scale="91"/>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12" sqref="F12"/>
    </sheetView>
  </sheetViews>
  <sheetFormatPr defaultColWidth="9.140625" defaultRowHeight="12.75"/>
  <cols>
    <col min="1" max="3" width="3.140625" style="0" customWidth="1"/>
    <col min="4" max="4" width="37.421875" style="0" customWidth="1"/>
    <col min="5" max="6" width="16.00390625" style="0" customWidth="1"/>
    <col min="7" max="8" width="17.140625" style="0" customWidth="1"/>
    <col min="9" max="10" width="16.00390625" style="0" customWidth="1"/>
    <col min="11" max="11" width="9.7109375" style="0" bestFit="1" customWidth="1"/>
  </cols>
  <sheetData>
    <row r="1" spans="1:6" ht="27">
      <c r="A1" s="2" t="s">
        <v>413</v>
      </c>
      <c r="F1" s="2" t="s">
        <v>413</v>
      </c>
    </row>
    <row r="2" ht="14.25">
      <c r="J2" s="50" t="s">
        <v>414</v>
      </c>
    </row>
    <row r="3" spans="1:10" ht="14.25">
      <c r="A3" s="36" t="s">
        <v>117</v>
      </c>
      <c r="J3" s="50" t="s">
        <v>3</v>
      </c>
    </row>
    <row r="4" spans="1:10" ht="15" customHeight="1">
      <c r="A4" s="37" t="s">
        <v>7</v>
      </c>
      <c r="B4" s="38" t="s">
        <v>5</v>
      </c>
      <c r="C4" s="38" t="s">
        <v>5</v>
      </c>
      <c r="D4" s="38" t="s">
        <v>5</v>
      </c>
      <c r="E4" s="38" t="s">
        <v>408</v>
      </c>
      <c r="F4" s="38" t="s">
        <v>409</v>
      </c>
      <c r="G4" s="38" t="s">
        <v>410</v>
      </c>
      <c r="H4" s="38" t="s">
        <v>5</v>
      </c>
      <c r="I4" s="38" t="s">
        <v>5</v>
      </c>
      <c r="J4" s="38" t="s">
        <v>107</v>
      </c>
    </row>
    <row r="5" spans="1:10" ht="15" customHeight="1">
      <c r="A5" s="39" t="s">
        <v>198</v>
      </c>
      <c r="B5" s="40" t="s">
        <v>5</v>
      </c>
      <c r="C5" s="40" t="s">
        <v>5</v>
      </c>
      <c r="D5" s="40" t="s">
        <v>125</v>
      </c>
      <c r="E5" s="40" t="s">
        <v>129</v>
      </c>
      <c r="F5" s="40" t="s">
        <v>129</v>
      </c>
      <c r="G5" s="40" t="s">
        <v>126</v>
      </c>
      <c r="H5" s="40" t="s">
        <v>193</v>
      </c>
      <c r="I5" s="40" t="s">
        <v>194</v>
      </c>
      <c r="J5" s="40" t="s">
        <v>129</v>
      </c>
    </row>
    <row r="6" spans="1:10" ht="15" customHeight="1">
      <c r="A6" s="39" t="s">
        <v>5</v>
      </c>
      <c r="B6" s="40" t="s">
        <v>5</v>
      </c>
      <c r="C6" s="40" t="s">
        <v>5</v>
      </c>
      <c r="D6" s="40" t="s">
        <v>5</v>
      </c>
      <c r="E6" s="40" t="s">
        <v>5</v>
      </c>
      <c r="F6" s="40" t="s">
        <v>5</v>
      </c>
      <c r="G6" s="40" t="s">
        <v>5</v>
      </c>
      <c r="H6" s="40" t="s">
        <v>126</v>
      </c>
      <c r="I6" s="40" t="s">
        <v>411</v>
      </c>
      <c r="J6" s="40" t="s">
        <v>5</v>
      </c>
    </row>
    <row r="7" spans="1:10" ht="30.75" customHeight="1">
      <c r="A7" s="39" t="s">
        <v>5</v>
      </c>
      <c r="B7" s="40" t="s">
        <v>5</v>
      </c>
      <c r="C7" s="40" t="s">
        <v>5</v>
      </c>
      <c r="D7" s="40" t="s">
        <v>5</v>
      </c>
      <c r="E7" s="40" t="s">
        <v>5</v>
      </c>
      <c r="F7" s="40" t="s">
        <v>5</v>
      </c>
      <c r="G7" s="40" t="s">
        <v>5</v>
      </c>
      <c r="H7" s="40" t="s">
        <v>5</v>
      </c>
      <c r="I7" s="40" t="s">
        <v>5</v>
      </c>
      <c r="J7" s="40" t="s">
        <v>5</v>
      </c>
    </row>
    <row r="8" spans="1:10" ht="15" customHeight="1">
      <c r="A8" s="39" t="s">
        <v>10</v>
      </c>
      <c r="B8" s="40" t="s">
        <v>127</v>
      </c>
      <c r="C8" s="40" t="s">
        <v>128</v>
      </c>
      <c r="D8" s="40" t="s">
        <v>10</v>
      </c>
      <c r="E8" s="41" t="s">
        <v>11</v>
      </c>
      <c r="F8" s="41" t="s">
        <v>12</v>
      </c>
      <c r="G8" s="41" t="s">
        <v>20</v>
      </c>
      <c r="H8" s="41" t="s">
        <v>24</v>
      </c>
      <c r="I8" s="41" t="s">
        <v>28</v>
      </c>
      <c r="J8" s="41" t="s">
        <v>32</v>
      </c>
    </row>
    <row r="9" spans="1:10" ht="15" customHeight="1">
      <c r="A9" s="39" t="s">
        <v>129</v>
      </c>
      <c r="B9" s="40" t="s">
        <v>5</v>
      </c>
      <c r="C9" s="40" t="s">
        <v>5</v>
      </c>
      <c r="D9" s="40" t="s">
        <v>129</v>
      </c>
      <c r="E9" s="42">
        <v>0</v>
      </c>
      <c r="F9" s="42" t="s">
        <v>5</v>
      </c>
      <c r="G9" s="42" t="s">
        <v>5</v>
      </c>
      <c r="H9" s="42" t="s">
        <v>5</v>
      </c>
      <c r="I9" s="42" t="s">
        <v>5</v>
      </c>
      <c r="J9" s="42" t="s">
        <v>5</v>
      </c>
    </row>
    <row r="10" spans="1:10" ht="15" customHeight="1">
      <c r="A10" s="43" t="s">
        <v>5</v>
      </c>
      <c r="B10" s="44" t="s">
        <v>5</v>
      </c>
      <c r="C10" s="44" t="s">
        <v>5</v>
      </c>
      <c r="D10" s="44" t="s">
        <v>5</v>
      </c>
      <c r="E10" s="42"/>
      <c r="F10" s="42" t="s">
        <v>5</v>
      </c>
      <c r="G10" s="42" t="s">
        <v>5</v>
      </c>
      <c r="H10" s="42" t="s">
        <v>5</v>
      </c>
      <c r="I10" s="42" t="s">
        <v>5</v>
      </c>
      <c r="J10" s="42" t="s">
        <v>5</v>
      </c>
    </row>
    <row r="11" spans="1:10" ht="15" customHeight="1">
      <c r="A11" s="43" t="s">
        <v>5</v>
      </c>
      <c r="B11" s="44" t="s">
        <v>5</v>
      </c>
      <c r="C11" s="44" t="s">
        <v>5</v>
      </c>
      <c r="D11" s="44" t="s">
        <v>5</v>
      </c>
      <c r="E11" s="42" t="s">
        <v>5</v>
      </c>
      <c r="F11" s="42" t="s">
        <v>5</v>
      </c>
      <c r="G11" s="42" t="s">
        <v>5</v>
      </c>
      <c r="H11" s="42" t="s">
        <v>5</v>
      </c>
      <c r="I11" s="42" t="s">
        <v>5</v>
      </c>
      <c r="J11" s="42" t="s">
        <v>5</v>
      </c>
    </row>
    <row r="12" spans="1:10" ht="15" customHeight="1">
      <c r="A12" s="43" t="s">
        <v>5</v>
      </c>
      <c r="B12" s="44" t="s">
        <v>5</v>
      </c>
      <c r="C12" s="44" t="s">
        <v>5</v>
      </c>
      <c r="D12" s="44" t="s">
        <v>5</v>
      </c>
      <c r="E12" s="42" t="s">
        <v>5</v>
      </c>
      <c r="F12" s="42" t="s">
        <v>5</v>
      </c>
      <c r="G12" s="42" t="s">
        <v>5</v>
      </c>
      <c r="H12" s="42" t="s">
        <v>5</v>
      </c>
      <c r="I12" s="42" t="s">
        <v>5</v>
      </c>
      <c r="J12" s="42" t="s">
        <v>5</v>
      </c>
    </row>
    <row r="13" spans="1:10" ht="15" customHeight="1">
      <c r="A13" s="43" t="s">
        <v>5</v>
      </c>
      <c r="B13" s="44" t="s">
        <v>5</v>
      </c>
      <c r="C13" s="44" t="s">
        <v>5</v>
      </c>
      <c r="D13" s="44" t="s">
        <v>5</v>
      </c>
      <c r="E13" s="42" t="s">
        <v>5</v>
      </c>
      <c r="F13" s="42" t="s">
        <v>5</v>
      </c>
      <c r="G13" s="42" t="s">
        <v>5</v>
      </c>
      <c r="H13" s="42" t="s">
        <v>5</v>
      </c>
      <c r="I13" s="42" t="s">
        <v>5</v>
      </c>
      <c r="J13" s="42" t="s">
        <v>5</v>
      </c>
    </row>
    <row r="14" spans="1:10" ht="15" customHeight="1">
      <c r="A14" s="43" t="s">
        <v>5</v>
      </c>
      <c r="B14" s="44" t="s">
        <v>5</v>
      </c>
      <c r="C14" s="44" t="s">
        <v>5</v>
      </c>
      <c r="D14" s="44" t="s">
        <v>5</v>
      </c>
      <c r="E14" s="42" t="s">
        <v>5</v>
      </c>
      <c r="F14" s="42" t="s">
        <v>5</v>
      </c>
      <c r="G14" s="42" t="s">
        <v>5</v>
      </c>
      <c r="H14" s="42" t="s">
        <v>5</v>
      </c>
      <c r="I14" s="42" t="s">
        <v>5</v>
      </c>
      <c r="J14" s="42" t="s">
        <v>5</v>
      </c>
    </row>
    <row r="15" spans="1:10" ht="15" customHeight="1">
      <c r="A15" s="45" t="s">
        <v>5</v>
      </c>
      <c r="B15" s="46" t="s">
        <v>5</v>
      </c>
      <c r="C15" s="46" t="s">
        <v>5</v>
      </c>
      <c r="D15" s="46" t="s">
        <v>5</v>
      </c>
      <c r="E15" s="47" t="s">
        <v>5</v>
      </c>
      <c r="F15" s="47" t="s">
        <v>5</v>
      </c>
      <c r="G15" s="47" t="s">
        <v>5</v>
      </c>
      <c r="H15" s="47" t="s">
        <v>5</v>
      </c>
      <c r="I15" s="47" t="s">
        <v>5</v>
      </c>
      <c r="J15" s="47" t="s">
        <v>5</v>
      </c>
    </row>
    <row r="16" spans="1:10" ht="15" customHeight="1">
      <c r="A16" s="48" t="s">
        <v>415</v>
      </c>
      <c r="B16" s="49" t="s">
        <v>5</v>
      </c>
      <c r="C16" s="49" t="s">
        <v>5</v>
      </c>
      <c r="D16" s="49" t="s">
        <v>5</v>
      </c>
      <c r="E16" s="49" t="s">
        <v>5</v>
      </c>
      <c r="F16" s="49" t="s">
        <v>5</v>
      </c>
      <c r="G16" s="49" t="s">
        <v>5</v>
      </c>
      <c r="H16" s="49" t="s">
        <v>5</v>
      </c>
      <c r="I16" s="49" t="s">
        <v>5</v>
      </c>
      <c r="J16" s="49"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verticalCentered="1"/>
  <pageMargins left="0.7513888888888889" right="0.7513888888888889" top="1" bottom="1" header="0.5" footer="0.5"/>
  <pageSetup fitToHeight="1"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Always</cp:lastModifiedBy>
  <dcterms:created xsi:type="dcterms:W3CDTF">2022-07-30T07:30:08Z</dcterms:created>
  <dcterms:modified xsi:type="dcterms:W3CDTF">2022-08-03T03:25:48Z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B364FAD60E23473DA0BDF2CAFC059E9B</vt:lpwstr>
  </property>
  <property fmtid="{D5CDD505-2E9C-101B-9397-08002B2CF9AE}" pid="4" name="KSOProductBuildV">
    <vt:lpwstr>2052-11.1.0.11875</vt:lpwstr>
  </property>
</Properties>
</file>