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产品清单 A版" sheetId="1" r:id="rId1"/>
  </sheets>
  <calcPr calcId="144525"/>
</workbook>
</file>

<file path=xl/sharedStrings.xml><?xml version="1.0" encoding="utf-8"?>
<sst xmlns="http://schemas.openxmlformats.org/spreadsheetml/2006/main" count="183" uniqueCount="174">
  <si>
    <t>铜仁职业技术学院1+X宠物护理与美容项目宠物美容实训室设施设备耗材采购清单</t>
  </si>
  <si>
    <t>序号</t>
  </si>
  <si>
    <t>图片</t>
  </si>
  <si>
    <t>参考型号</t>
  </si>
  <si>
    <t>产品名称</t>
  </si>
  <si>
    <t>参数（规格）要求</t>
  </si>
  <si>
    <t>数量</t>
  </si>
  <si>
    <t>单价</t>
  </si>
  <si>
    <t>总价</t>
  </si>
  <si>
    <t>最低标准</t>
  </si>
  <si>
    <t>FT-838REC</t>
  </si>
  <si>
    <t>气动升降方桌</t>
  </si>
  <si>
    <t>铝塑板黑色桌面配铝合金上框，40*60cm，含铝合金吊杆夹具套装，一键气动升降，高度调节范围：65-98cm；可以按照学校要求喷涂台面logo和画面装饰</t>
  </si>
  <si>
    <t>GC-005</t>
  </si>
  <si>
    <t>行星轮工作马鞍椅</t>
  </si>
  <si>
    <t>黑色凳面
铝铸底盘
不卡毛专用轮</t>
  </si>
  <si>
    <t>TD-905</t>
  </si>
  <si>
    <t>吊臂负离子造型吹风机</t>
  </si>
  <si>
    <t>粉色/白色/黑色可选；安装高度：180cm以上；安装位置实体墙；高浓度负离子；加热和负离子独立控制；无级变速调节风速和温度；功率：1650W，日本原装无刷电机，全金属防水按键</t>
  </si>
  <si>
    <t>TD-905-CLM</t>
  </si>
  <si>
    <t>延长柱</t>
  </si>
  <si>
    <t>全金属吸顶延长柱，配合TD-905使用，可同时悬挂两台TD-905吊臂吹风，坚固耐用，具体长度可以根据教室棚顶高度定制</t>
  </si>
  <si>
    <t>配套</t>
  </si>
  <si>
    <t>TK-608-BK</t>
  </si>
  <si>
    <t>工具包</t>
  </si>
  <si>
    <t xml:space="preserve">1. 工具包
2. 材质：牛津布
</t>
  </si>
  <si>
    <r>
      <rPr>
        <sz val="11"/>
        <rFont val="Arial Unicode MS"/>
        <charset val="134"/>
      </rPr>
      <t>SW-5X175</t>
    </r>
  </si>
  <si>
    <t>KISS炫彩直剪</t>
  </si>
  <si>
    <t>7.5寸直剪；6Cr材质，硬度适中，剪切有力，蓝色，紫色，粉色可选,7寸（70把），7.5寸（20把），8寸10把</t>
  </si>
  <si>
    <t>25KISS014</t>
  </si>
  <si>
    <t>专业弧面针梳
（中号）</t>
  </si>
  <si>
    <t>27mm针长，进口430不锈钢圆头梳针，开结、梳顺利器</t>
  </si>
  <si>
    <t>CMP-102</t>
  </si>
  <si>
    <t>Prism梳子</t>
  </si>
  <si>
    <t>七彩镀钛钢琴梳，柄长190mm，齿长27mm，超轻手感，表面极其光滑</t>
  </si>
  <si>
    <t>MC-230</t>
  </si>
  <si>
    <t>KISS小电剪</t>
  </si>
  <si>
    <t>小电剪，适合局部修剪，高低双速调节</t>
  </si>
  <si>
    <t>RMD-2101</t>
  </si>
  <si>
    <t>泰迪专用模特</t>
  </si>
  <si>
    <t xml:space="preserve">泰迪标准体型骨架，可重复使用，平板运输，配有竖尾，眼睛和鼻头，日常造型教学和练习必备器材，纸盒独立包装
</t>
  </si>
  <si>
    <t>RMD-22B1</t>
  </si>
  <si>
    <t>泰迪全身修剪毛</t>
  </si>
  <si>
    <t xml:space="preserve">与泰迪教学骨架配合使用；白色毛，毛量丰富，适合教学中各种造型；身体与尾部为一体设计，安装便捷，更符合实际情况；真空包装，便于储存管理
</t>
  </si>
  <si>
    <t>RMD-4101</t>
  </si>
  <si>
    <t>独立头模</t>
  </si>
  <si>
    <t>头部在整个美容中是最重要的局部板块，需要反复实训和练习，单独的头模帮助学生快速建立对于头部造型的完整认知，并方便强化训练。</t>
  </si>
  <si>
    <t>毛片</t>
  </si>
  <si>
    <t xml:space="preserve">1. 配合躯干模型使用。
2. 白色毛，毛量丰富，适合教学练习。
3. 整片式。
4. 真空包装，便于储存和管理。
</t>
  </si>
  <si>
    <t>毛片支架</t>
  </si>
  <si>
    <t>1. 以贵宾犬为基础，了解犬只躯干部份的线条特点，并且通过方便拆卸的毛片训练运剪基本功。</t>
  </si>
  <si>
    <t>RMD-23B1</t>
  </si>
  <si>
    <t>独立头毛</t>
  </si>
  <si>
    <t xml:space="preserve">三种颜色可选,红棕(泰迪色)，灰色，白色；经典头毛，美容实战教学中最常使用的耗材；适配于全身模型和单独的头模。
</t>
  </si>
  <si>
    <t>BTS-90</t>
  </si>
  <si>
    <t>不锈钢一体成型小号浴缸</t>
  </si>
  <si>
    <t>全不锈钢洗护浴缸，全不锈钢圆角封闭焊接，精细打磨，全封闭缸体97*53*（100+40）cm,经久耐用，顶级品质。包含挂绳固定扣，高强度金属挂索。</t>
  </si>
  <si>
    <t>含12个保定扣绳</t>
  </si>
  <si>
    <t>SR-401</t>
  </si>
  <si>
    <t>香波篮</t>
  </si>
  <si>
    <t>不锈钢香波篮，配合不锈钢浴缸使用，用于悬挂和承纳大桶装香波，方便日常压取和管理</t>
  </si>
  <si>
    <t>TD-901GT</t>
  </si>
  <si>
    <t>小怪兽吹水机</t>
  </si>
  <si>
    <t>吹水机；全金属外壳，易于打理；加热，风速分开控制；无极调速，可以调低至非常适合猫用的柔和静音风速；伸缩软管，便于控制；自带三种吹咀，方便风力集中或分散控制；吹打力：895g，功率：2800W</t>
  </si>
  <si>
    <t>TD-9012</t>
  </si>
  <si>
    <t>单马达墙挂支架</t>
  </si>
  <si>
    <t>全不锈钢吹水机挂壁支架，适用于
TD-901T/TD-901GT/TD-901MT</t>
  </si>
  <si>
    <t>BTS162-SPA</t>
  </si>
  <si>
    <t>椭圆spa缸</t>
  </si>
  <si>
    <t>微泡牛奶浴SPA机，60cm缸体直径，30cm存水深度，102cm总高度，方便美容师在舒适站姿状态下长时间进行SPA作业；百万级超细微泡配合高浓度负离子，实现毛发和皮肤的深层滋养和清洁，是高度毛发护理、高附加值从业项目教学的必备设备</t>
  </si>
  <si>
    <t>100-21A1</t>
  </si>
  <si>
    <t>100L智能电热水器家用一级节能变频速热 含抽拉式莲蓬头</t>
  </si>
  <si>
    <t>100L储能式电热水器，自带防电墙，2100W大功率，外尺寸930mmX450mm直径，热水输出率78%，挂壁安装，接地防漏电，二级节能标准，防漏电+防超温+防干烧+防超压多重防护。套件中配备抽拉式莲蓬头组件。</t>
  </si>
  <si>
    <t>包含莲蓬头组（含莲蓬头固定座）</t>
  </si>
  <si>
    <t>JMFC-001</t>
  </si>
  <si>
    <t>九牧淋浴龙头防烫浴室开关</t>
  </si>
  <si>
    <t>全铜阀芯，冷热水精准控制，6"国标内间距，方便安装，侧壁安装</t>
  </si>
  <si>
    <t>WS-002</t>
  </si>
  <si>
    <t>小喷枪</t>
  </si>
  <si>
    <t>新款增压喷枪，8中吹水方式，含高品质水管，全不锈钢枪体，经久耐用</t>
  </si>
  <si>
    <t>FT-820H</t>
  </si>
  <si>
    <t>铝合金比赛桌</t>
  </si>
  <si>
    <t>比赛桌，考评期临时使用的最佳方案；一个动作折叠/展开，操作极其简单；折叠后总厚度仅7cm，节省收纳仓储空间；黑色木桌板+黑色宝塔纹防滑橡胶垫，表面温度适宜、防滑性能突出；60x45x81cmH，全铝合金超轻桌腿，整桌重量仅6.4kg，不含吊杆夹具</t>
  </si>
  <si>
    <t>美容桌构件(美容桌、保定吊杆固定夹头、直式６分方管固定吊杆、弯式5分圆管活动吊杆、保定扣绳）</t>
  </si>
  <si>
    <t>桌垫</t>
  </si>
  <si>
    <t>40*60方桌垫</t>
  </si>
  <si>
    <t>吹风机（小型）</t>
  </si>
  <si>
    <t xml:space="preserve">1. 手持电吹风
2. 2200W超大功率
3. 局部快速吹干利器
</t>
  </si>
  <si>
    <t>宠物专用香波</t>
  </si>
  <si>
    <t xml:space="preserve">1. 宠物专用香波，深层清洁含护毛素功能
2. 去污能力强，易于冲洗
3. 美国进口原液
4. 无添加浓稠剂和发泡剂
5. 猫狗通用
6. 体积：500ml/瓶
</t>
  </si>
  <si>
    <t>优加全效护毛
16oz</t>
  </si>
  <si>
    <t>让毛发丰润，富有弹性和光泽，无静电，让梳理和造型更容易。护发乳液渗透至毛发根和毛囊内， 使用后立即修复毛发干枯、分叉，效果持久。特有的鳄梨油成分能使皮肤和毛发长久保湿可用于猫狗</t>
  </si>
  <si>
    <t>稀释瓶</t>
  </si>
  <si>
    <t xml:space="preserve">1. 精确的配比刻度
2. 优质塑料
3. 容积：500ml
4. 自带炮台盖，使用方便
</t>
  </si>
  <si>
    <t>牙刷</t>
  </si>
  <si>
    <t xml:space="preserve">1. 大小头设计，适合各种犬种
2. 丰富的颜色
3. 坚实耐用
4. 50只/桶
</t>
  </si>
  <si>
    <t>围片尿盆</t>
  </si>
  <si>
    <t>三面围栏，PP材质，小型犬</t>
  </si>
  <si>
    <t>护眼液</t>
  </si>
  <si>
    <t xml:space="preserve">1. 消炎,除眼屎.
2. 抗过敏,长期使用去除泪痕.
3. 滋润,保持眼睑和结膜长期清洁.
4. 60ml/瓶.
</t>
  </si>
  <si>
    <t>洗耳水（蒸馏水）/洁耳慕斯</t>
  </si>
  <si>
    <t xml:space="preserve">1. 低敏,宠物不易产生焦虑情绪.
2. 抗炎抗菌,深层清洁.
3. 长期去油杀菌.
4. 意大利原装进口
5. 200ml/瓶
</t>
  </si>
  <si>
    <t>清耳粉</t>
  </si>
  <si>
    <t xml:space="preserve">1.24g/瓶
2.犬猫通用
</t>
  </si>
  <si>
    <t>工作服</t>
  </si>
  <si>
    <t xml:space="preserve">1. 材料：高透气性
2. 款式：简洁大方符合美学观点
3. 穿着舒适轻便
4. 多色可选，适合不同需求
5. 均码款式，管理方便
</t>
  </si>
  <si>
    <t>蝴蝶结</t>
  </si>
  <si>
    <t xml:space="preserve">1. 颜色丰富多彩
2. 款式多样，适合不同风格的装扮
3. 脖子款，充满乐趣
</t>
  </si>
  <si>
    <t>橡皮筋</t>
  </si>
  <si>
    <t xml:space="preserve">1. 多彩皮筋混合包装，颜色艳丽
2. 灌装形式，收纳方便
3. 弹性强，适合各种造型使用
4. 超大容量，使用持久
</t>
  </si>
  <si>
    <t>美容纸</t>
  </si>
  <si>
    <t xml:space="preserve">1. 尺寸：2英寸宽度
2. 颜色多种可选
3. 粘性强，不沾毛，使用便捷
4. 12卷/盒
</t>
  </si>
  <si>
    <t>发夹</t>
  </si>
  <si>
    <t xml:space="preserve">1. 颜色丰富多彩
2. 款式多样，适合不同风格的装扮
3. 发夹款式，操作简便
</t>
  </si>
  <si>
    <t>7寸直剪</t>
  </si>
  <si>
    <t xml:space="preserve">6. 7.0直剪
7. 轻便易控制，可多次研磨
8. 材质：日本AUS-10
9. 涂层：手工打磨
10. 颜色：哑光
</t>
  </si>
  <si>
    <t>7.5寸直剪</t>
  </si>
  <si>
    <t xml:space="preserve">1. 7.5直剪
2. 常规运用尺寸，可多次研磨
3. 材质：日本AUS-10
4. 涂层：手工打磨
5. 颜色：哑光
</t>
  </si>
  <si>
    <t>适量</t>
  </si>
  <si>
    <t>8寸直剪</t>
  </si>
  <si>
    <t xml:space="preserve">1. 8寸直剪
2. 大切开形，快速出轮廓
3. 材质：日本AUS-10
4. 涂层：手工打磨
5. 颜色：哑光
</t>
  </si>
  <si>
    <t>大电剪</t>
  </si>
  <si>
    <t xml:space="preserve">1. 大电剪
2. 瑞士原装进口，推力大，剪切力强，不挑皮毛状态。
3. 无线工作，超长续航。
</t>
  </si>
  <si>
    <t>30，建议3号、4号、7号、10号</t>
  </si>
  <si>
    <t>KISS 4F刀头，9mm留毛</t>
  </si>
  <si>
    <t>留毛9mm</t>
  </si>
  <si>
    <t>KISS 7F刀头，3mm留毛</t>
  </si>
  <si>
    <t>留毛3mm</t>
  </si>
  <si>
    <t>KISS 10F刀头，1.5mm留毛</t>
  </si>
  <si>
    <t>留毛1.5mm</t>
  </si>
  <si>
    <t>KISS 15F刀头，1mm留毛</t>
  </si>
  <si>
    <t>留毛1mm</t>
  </si>
  <si>
    <t>打薄剪刀（牙剪）</t>
  </si>
  <si>
    <t xml:space="preserve">1. 7.0牙齿（45齿）
2. 材质：日本AUS-10
3. 涂层：手工打磨
4. 颜色：哑光
</t>
  </si>
  <si>
    <t>弯剪</t>
  </si>
  <si>
    <t xml:space="preserve">1. 6.5弯剪
2. 材质：日本AUS-10
3. 涂层：手工打磨
</t>
  </si>
  <si>
    <t>爪剪（鱼骨剪）</t>
  </si>
  <si>
    <t>6寸</t>
  </si>
  <si>
    <t>小剪</t>
  </si>
  <si>
    <t xml:space="preserve">6寸1. 局部修剪最佳工具。
2. 超薄刀片，重量轻，操作方便。
3. 日本进口440C钢材。
4. 全铝合金A字手柄。
</t>
  </si>
  <si>
    <t>尖尾梳</t>
  </si>
  <si>
    <t xml:space="preserve">1. 宠物美容分界梳
2. 前端圆头设计，不会刮伤皮肤，且具有按摩功效
3. 37针，长218mm
</t>
  </si>
  <si>
    <t>木柄梳</t>
  </si>
  <si>
    <t xml:space="preserve">1. 磨圆不锈钢针，安全不伤皮肤。
2. 日常打理毛发必备工具。
3. 长木柄梳
4. 20mm/27mm梳针长
</t>
  </si>
  <si>
    <t>磨爪相关器具</t>
  </si>
  <si>
    <t xml:space="preserve">1. 长效锂电池
2. 四种可替换刀头，三种整体和局部修剪用电剪头，一个金刚石磨甲头。
3. 2档速度选择
</t>
  </si>
  <si>
    <t>止血剂</t>
  </si>
  <si>
    <t xml:space="preserve">1. 膏状形态，便捷好用
2. 15g/罐
4. 适用于犬猫
5. 快速凝血，杀菌消炎
</t>
  </si>
  <si>
    <t>防静电喷剂</t>
  </si>
  <si>
    <t xml:space="preserve">1. 打理毛发利器.
2. 柔顺,开结,去除静电.
3. 防止分叉,去除浮毛.
4. ≥236ml/瓶.
</t>
  </si>
  <si>
    <t>橡胶手套</t>
  </si>
  <si>
    <t xml:space="preserve">1. 一次性防护手套
2. 乳胶材质，加厚
3. 白色，简洁大方
4. 50只/包
</t>
  </si>
  <si>
    <t>30（包）</t>
  </si>
  <si>
    <t>染色套装</t>
  </si>
  <si>
    <t>宠物染色剂10支一套</t>
  </si>
  <si>
    <t>20（套）</t>
  </si>
  <si>
    <t>独立配电柜</t>
  </si>
  <si>
    <t>此部分为根据平面图所做出的预算（为包工包料项目）</t>
  </si>
  <si>
    <t>智能配电柜，用于分别控制干区湿区的总供电，内置高品质空气开关</t>
  </si>
  <si>
    <t>空气开关</t>
  </si>
  <si>
    <t>以德力西和公牛为价格标杆</t>
  </si>
  <si>
    <t>电源插座</t>
  </si>
  <si>
    <t>主要为吹水机，电动桌，热水器等用电器供电</t>
  </si>
  <si>
    <t>排水管路</t>
  </si>
  <si>
    <t>75mm+超大排水管路</t>
  </si>
  <si>
    <t>上水管路</t>
  </si>
  <si>
    <t>4分，6分上水管路</t>
  </si>
  <si>
    <t>上水管路辅材</t>
  </si>
  <si>
    <t>三角阀等</t>
  </si>
  <si>
    <t>6平方入户电源线（铜芯线）</t>
  </si>
  <si>
    <t>各路总线</t>
  </si>
  <si>
    <t>4平方入户电源线（铜芯线）</t>
  </si>
  <si>
    <t>各用电器支路</t>
  </si>
  <si>
    <t>合计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</si>
</sst>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_ "/>
    <numFmt numFmtId="177" formatCode="0.00_ "/>
  </numFmts>
  <fonts count="31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18"/>
      <color theme="1"/>
      <name val="黑体"/>
      <charset val="134"/>
    </font>
    <font>
      <b/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b/>
      <sz val="11"/>
      <color theme="1"/>
      <name val="Arial"/>
      <charset val="134"/>
    </font>
    <font>
      <sz val="11"/>
      <name val="Arial Unicode MS"/>
      <charset val="134"/>
    </font>
    <font>
      <sz val="11"/>
      <name val="宋体"/>
      <charset val="134"/>
    </font>
    <font>
      <sz val="11"/>
      <color rgb="FF000000"/>
      <name val="宋体"/>
      <charset val="134"/>
      <scheme val="major"/>
    </font>
    <font>
      <sz val="10"/>
      <color theme="1"/>
      <name val="宋体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61">
    <xf numFmtId="0" fontId="0" fillId="0" borderId="0">
      <alignment vertical="center"/>
    </xf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5" fillId="10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9" borderId="8" applyNumberFormat="0" applyFon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9" fillId="16" borderId="11" applyNumberFormat="0" applyAlignment="0" applyProtection="0">
      <alignment vertical="center"/>
    </xf>
    <xf numFmtId="0" fontId="24" fillId="16" borderId="9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3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32">
    <xf numFmtId="0" fontId="0" fillId="0" borderId="0" xfId="0">
      <alignment vertical="center"/>
    </xf>
    <xf numFmtId="0" fontId="0" fillId="2" borderId="0" xfId="0" applyFill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77" fontId="5" fillId="2" borderId="2" xfId="0" applyNumberFormat="1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77" fontId="6" fillId="2" borderId="2" xfId="0" applyNumberFormat="1" applyFont="1" applyFill="1" applyBorder="1" applyAlignment="1">
      <alignment horizontal="center" vertical="center" wrapText="1"/>
    </xf>
    <xf numFmtId="0" fontId="6" fillId="2" borderId="2" xfId="3" applyFont="1" applyFill="1" applyBorder="1" applyAlignment="1">
      <alignment horizontal="center" vertical="center" wrapText="1"/>
    </xf>
    <xf numFmtId="0" fontId="7" fillId="2" borderId="2" xfId="3" applyFont="1" applyFill="1" applyBorder="1" applyAlignment="1">
      <alignment horizontal="center" vertical="center" wrapText="1"/>
    </xf>
    <xf numFmtId="0" fontId="6" fillId="2" borderId="2" xfId="57" applyFont="1" applyFill="1" applyBorder="1" applyAlignment="1">
      <alignment horizontal="center" vertical="center" wrapText="1"/>
    </xf>
    <xf numFmtId="0" fontId="7" fillId="2" borderId="2" xfId="57" applyFont="1" applyFill="1" applyBorder="1" applyAlignment="1">
      <alignment horizontal="center" vertical="center" wrapText="1"/>
    </xf>
    <xf numFmtId="176" fontId="6" fillId="2" borderId="2" xfId="0" applyNumberFormat="1" applyFont="1" applyFill="1" applyBorder="1" applyAlignment="1">
      <alignment horizontal="center" vertical="center" wrapText="1"/>
    </xf>
    <xf numFmtId="0" fontId="6" fillId="2" borderId="2" xfId="60" applyFont="1" applyFill="1" applyBorder="1" applyAlignment="1">
      <alignment horizontal="center" vertical="center" wrapText="1"/>
    </xf>
    <xf numFmtId="0" fontId="7" fillId="2" borderId="2" xfId="49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top" wrapText="1"/>
    </xf>
    <xf numFmtId="0" fontId="10" fillId="0" borderId="0" xfId="0" applyFont="1">
      <alignment vertical="center"/>
    </xf>
    <xf numFmtId="0" fontId="1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77" fontId="1" fillId="0" borderId="2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</cellXfs>
  <cellStyles count="61">
    <cellStyle name="常规" xfId="0" builtinId="0"/>
    <cellStyle name="常规 4 2 2" xfId="1"/>
    <cellStyle name="货币[0]" xfId="2" builtinId="7"/>
    <cellStyle name="常规 2 2 2 2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常规 2 2 2" xfId="37"/>
    <cellStyle name="20% - 强调文字颜色 1" xfId="38" builtinId="30"/>
    <cellStyle name="40% - 强调文字颜色 1" xfId="39" builtinId="31"/>
    <cellStyle name="常规 2 2 3" xfId="40"/>
    <cellStyle name="20% - 强调文字颜色 2" xfId="41" builtinId="34"/>
    <cellStyle name="40% - 强调文字颜色 2" xfId="42" builtinId="35"/>
    <cellStyle name="强调文字颜色 3" xfId="43" builtinId="37"/>
    <cellStyle name="常规 3 2" xfId="44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常规 2 2" xfId="49"/>
    <cellStyle name="40% - 强调文字颜色 5" xfId="50" builtinId="47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常规 2" xfId="55"/>
    <cellStyle name="常规 3" xfId="56"/>
    <cellStyle name="常规 4" xfId="57"/>
    <cellStyle name="常规 4 2" xfId="58"/>
    <cellStyle name="常规 4 3" xfId="59"/>
    <cellStyle name="常规 5" xfId="6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6" Type="http://schemas.openxmlformats.org/officeDocument/2006/relationships/image" Target="../media/image56.pn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jpe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jpe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jpe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pn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469514</xdr:colOff>
      <xdr:row>2</xdr:row>
      <xdr:rowOff>40304</xdr:rowOff>
    </xdr:from>
    <xdr:to>
      <xdr:col>1</xdr:col>
      <xdr:colOff>1008530</xdr:colOff>
      <xdr:row>2</xdr:row>
      <xdr:rowOff>836385</xdr:rowOff>
    </xdr:to>
    <xdr:pic>
      <xdr:nvPicPr>
        <xdr:cNvPr id="4" name="图片 3" descr="FT-838REC_看图王.jp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26465" y="935355"/>
          <a:ext cx="539115" cy="796290"/>
        </a:xfrm>
        <a:prstGeom prst="rect">
          <a:avLst/>
        </a:prstGeom>
      </xdr:spPr>
    </xdr:pic>
    <xdr:clientData/>
  </xdr:twoCellAnchor>
  <xdr:twoCellAnchor editAs="oneCell">
    <xdr:from>
      <xdr:col>1</xdr:col>
      <xdr:colOff>323023</xdr:colOff>
      <xdr:row>3</xdr:row>
      <xdr:rowOff>41411</xdr:rowOff>
    </xdr:from>
    <xdr:to>
      <xdr:col>1</xdr:col>
      <xdr:colOff>1101587</xdr:colOff>
      <xdr:row>3</xdr:row>
      <xdr:rowOff>911086</xdr:rowOff>
    </xdr:to>
    <xdr:pic>
      <xdr:nvPicPr>
        <xdr:cNvPr id="6" name="图片 5" descr="067A3105.jp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779780" y="1793875"/>
          <a:ext cx="778510" cy="869315"/>
        </a:xfrm>
        <a:prstGeom prst="rect">
          <a:avLst/>
        </a:prstGeom>
      </xdr:spPr>
    </xdr:pic>
    <xdr:clientData/>
  </xdr:twoCellAnchor>
  <xdr:twoCellAnchor editAs="oneCell">
    <xdr:from>
      <xdr:col>1</xdr:col>
      <xdr:colOff>248478</xdr:colOff>
      <xdr:row>4</xdr:row>
      <xdr:rowOff>8282</xdr:rowOff>
    </xdr:from>
    <xdr:to>
      <xdr:col>1</xdr:col>
      <xdr:colOff>1258956</xdr:colOff>
      <xdr:row>4</xdr:row>
      <xdr:rowOff>902048</xdr:rowOff>
    </xdr:to>
    <xdr:pic>
      <xdr:nvPicPr>
        <xdr:cNvPr id="7" name="图片 6" descr="TD-905粉色_看图王.jp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705485" y="2694305"/>
          <a:ext cx="1010285" cy="893445"/>
        </a:xfrm>
        <a:prstGeom prst="rect">
          <a:avLst/>
        </a:prstGeom>
      </xdr:spPr>
    </xdr:pic>
    <xdr:clientData/>
  </xdr:twoCellAnchor>
  <xdr:twoCellAnchor editAs="oneCell">
    <xdr:from>
      <xdr:col>1</xdr:col>
      <xdr:colOff>249941</xdr:colOff>
      <xdr:row>19</xdr:row>
      <xdr:rowOff>61390</xdr:rowOff>
    </xdr:from>
    <xdr:to>
      <xdr:col>1</xdr:col>
      <xdr:colOff>1210236</xdr:colOff>
      <xdr:row>19</xdr:row>
      <xdr:rowOff>862479</xdr:rowOff>
    </xdr:to>
    <xdr:pic>
      <xdr:nvPicPr>
        <xdr:cNvPr id="9" name="图片 8" descr="TD-901GT AEOLIAN-1_看图王.jp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706755" y="16748760"/>
          <a:ext cx="960120" cy="801370"/>
        </a:xfrm>
        <a:prstGeom prst="rect">
          <a:avLst/>
        </a:prstGeom>
      </xdr:spPr>
    </xdr:pic>
    <xdr:clientData/>
  </xdr:twoCellAnchor>
  <xdr:twoCellAnchor editAs="oneCell">
    <xdr:from>
      <xdr:col>1</xdr:col>
      <xdr:colOff>505264</xdr:colOff>
      <xdr:row>21</xdr:row>
      <xdr:rowOff>16566</xdr:rowOff>
    </xdr:from>
    <xdr:to>
      <xdr:col>1</xdr:col>
      <xdr:colOff>945439</xdr:colOff>
      <xdr:row>21</xdr:row>
      <xdr:rowOff>916566</xdr:rowOff>
    </xdr:to>
    <xdr:pic>
      <xdr:nvPicPr>
        <xdr:cNvPr id="11" name="图片 10" descr="小SPA浴缸_看图王.jpg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962025" y="18666460"/>
          <a:ext cx="440055" cy="8997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</xdr:row>
      <xdr:rowOff>11206</xdr:rowOff>
    </xdr:from>
    <xdr:to>
      <xdr:col>1</xdr:col>
      <xdr:colOff>1319217</xdr:colOff>
      <xdr:row>5</xdr:row>
      <xdr:rowOff>911206</xdr:rowOff>
    </xdr:to>
    <xdr:pic>
      <xdr:nvPicPr>
        <xdr:cNvPr id="14" name="图片 13" descr="微信图片_20200530105809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591185" y="3630295"/>
          <a:ext cx="1184910" cy="899795"/>
        </a:xfrm>
        <a:prstGeom prst="rect">
          <a:avLst/>
        </a:prstGeom>
      </xdr:spPr>
    </xdr:pic>
    <xdr:clientData/>
  </xdr:twoCellAnchor>
  <xdr:twoCellAnchor editAs="oneCell">
    <xdr:from>
      <xdr:col>1</xdr:col>
      <xdr:colOff>280149</xdr:colOff>
      <xdr:row>8</xdr:row>
      <xdr:rowOff>235323</xdr:rowOff>
    </xdr:from>
    <xdr:to>
      <xdr:col>1</xdr:col>
      <xdr:colOff>1277472</xdr:colOff>
      <xdr:row>8</xdr:row>
      <xdr:rowOff>821960</xdr:rowOff>
    </xdr:to>
    <xdr:pic>
      <xdr:nvPicPr>
        <xdr:cNvPr id="15" name="图片 14" descr="25YEN001 针梳.jp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737235" y="6654800"/>
          <a:ext cx="996950" cy="586740"/>
        </a:xfrm>
        <a:prstGeom prst="rect">
          <a:avLst/>
        </a:prstGeom>
      </xdr:spPr>
    </xdr:pic>
    <xdr:clientData/>
  </xdr:twoCellAnchor>
  <xdr:twoCellAnchor editAs="oneCell">
    <xdr:from>
      <xdr:col>1</xdr:col>
      <xdr:colOff>71558</xdr:colOff>
      <xdr:row>9</xdr:row>
      <xdr:rowOff>284471</xdr:rowOff>
    </xdr:from>
    <xdr:to>
      <xdr:col>1</xdr:col>
      <xdr:colOff>1385495</xdr:colOff>
      <xdr:row>9</xdr:row>
      <xdr:rowOff>601909</xdr:rowOff>
    </xdr:to>
    <xdr:pic>
      <xdr:nvPicPr>
        <xdr:cNvPr id="16" name="图片 15" descr="CMP-104.jpg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528320" y="7637145"/>
          <a:ext cx="1313815" cy="317500"/>
        </a:xfrm>
        <a:prstGeom prst="rect">
          <a:avLst/>
        </a:prstGeom>
      </xdr:spPr>
    </xdr:pic>
    <xdr:clientData/>
  </xdr:twoCellAnchor>
  <xdr:twoCellAnchor editAs="oneCell">
    <xdr:from>
      <xdr:col>1</xdr:col>
      <xdr:colOff>225882</xdr:colOff>
      <xdr:row>10</xdr:row>
      <xdr:rowOff>12971</xdr:rowOff>
    </xdr:from>
    <xdr:to>
      <xdr:col>1</xdr:col>
      <xdr:colOff>1176618</xdr:colOff>
      <xdr:row>10</xdr:row>
      <xdr:rowOff>803792</xdr:rowOff>
    </xdr:to>
    <xdr:pic>
      <xdr:nvPicPr>
        <xdr:cNvPr id="18" name="图片 17" descr="MC-230.jpg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682625" y="8299450"/>
          <a:ext cx="950595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118149</xdr:colOff>
      <xdr:row>11</xdr:row>
      <xdr:rowOff>0</xdr:rowOff>
    </xdr:from>
    <xdr:to>
      <xdr:col>1</xdr:col>
      <xdr:colOff>1333501</xdr:colOff>
      <xdr:row>11</xdr:row>
      <xdr:rowOff>815533</xdr:rowOff>
    </xdr:to>
    <xdr:pic>
      <xdr:nvPicPr>
        <xdr:cNvPr id="19" name="图片 18" descr="MC-750.jp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575310" y="9220200"/>
          <a:ext cx="1215390" cy="815340"/>
        </a:xfrm>
        <a:prstGeom prst="rect">
          <a:avLst/>
        </a:prstGeom>
      </xdr:spPr>
    </xdr:pic>
    <xdr:clientData/>
  </xdr:twoCellAnchor>
  <xdr:twoCellAnchor editAs="oneCell">
    <xdr:from>
      <xdr:col>1</xdr:col>
      <xdr:colOff>335383</xdr:colOff>
      <xdr:row>12</xdr:row>
      <xdr:rowOff>32823</xdr:rowOff>
    </xdr:from>
    <xdr:to>
      <xdr:col>1</xdr:col>
      <xdr:colOff>1199606</xdr:colOff>
      <xdr:row>12</xdr:row>
      <xdr:rowOff>896470</xdr:rowOff>
    </xdr:to>
    <xdr:pic>
      <xdr:nvPicPr>
        <xdr:cNvPr id="20" name="图片 19" descr="RMD-22B1.jp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792480" y="10186035"/>
          <a:ext cx="864235" cy="863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384529</xdr:colOff>
      <xdr:row>16</xdr:row>
      <xdr:rowOff>59557</xdr:rowOff>
    </xdr:from>
    <xdr:to>
      <xdr:col>1</xdr:col>
      <xdr:colOff>1165413</xdr:colOff>
      <xdr:row>16</xdr:row>
      <xdr:rowOff>840441</xdr:rowOff>
    </xdr:to>
    <xdr:pic>
      <xdr:nvPicPr>
        <xdr:cNvPr id="21" name="图片 20" descr="RMD-23B1.jp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841375" y="1394650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119913</xdr:colOff>
      <xdr:row>11</xdr:row>
      <xdr:rowOff>0</xdr:rowOff>
    </xdr:from>
    <xdr:to>
      <xdr:col>1</xdr:col>
      <xdr:colOff>1386093</xdr:colOff>
      <xdr:row>11</xdr:row>
      <xdr:rowOff>900000</xdr:rowOff>
    </xdr:to>
    <xdr:pic>
      <xdr:nvPicPr>
        <xdr:cNvPr id="22" name="图片 21" descr="RMD-2101.jpg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576580" y="9220200"/>
          <a:ext cx="1266190" cy="899795"/>
        </a:xfrm>
        <a:prstGeom prst="rect">
          <a:avLst/>
        </a:prstGeom>
      </xdr:spPr>
    </xdr:pic>
    <xdr:clientData/>
  </xdr:twoCellAnchor>
  <xdr:twoCellAnchor editAs="oneCell">
    <xdr:from>
      <xdr:col>1</xdr:col>
      <xdr:colOff>482826</xdr:colOff>
      <xdr:row>13</xdr:row>
      <xdr:rowOff>12177</xdr:rowOff>
    </xdr:from>
    <xdr:to>
      <xdr:col>1</xdr:col>
      <xdr:colOff>1085633</xdr:colOff>
      <xdr:row>13</xdr:row>
      <xdr:rowOff>912177</xdr:rowOff>
    </xdr:to>
    <xdr:pic>
      <xdr:nvPicPr>
        <xdr:cNvPr id="23" name="图片 22" descr="RMD-4101.jpg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939800" y="11099165"/>
          <a:ext cx="602615" cy="899795"/>
        </a:xfrm>
        <a:prstGeom prst="rect">
          <a:avLst/>
        </a:prstGeom>
      </xdr:spPr>
    </xdr:pic>
    <xdr:clientData/>
  </xdr:twoCellAnchor>
  <xdr:twoCellAnchor editAs="oneCell">
    <xdr:from>
      <xdr:col>1</xdr:col>
      <xdr:colOff>1063031</xdr:colOff>
      <xdr:row>7</xdr:row>
      <xdr:rowOff>31208</xdr:rowOff>
    </xdr:from>
    <xdr:to>
      <xdr:col>1</xdr:col>
      <xdr:colOff>1308665</xdr:colOff>
      <xdr:row>7</xdr:row>
      <xdr:rowOff>889454</xdr:rowOff>
    </xdr:to>
    <xdr:pic>
      <xdr:nvPicPr>
        <xdr:cNvPr id="24" name="图片 23" descr="swanpro天鹅-剪刀 蓝色直剪.jp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 rot="16200000">
          <a:off x="1213485" y="5823585"/>
          <a:ext cx="858520" cy="245745"/>
        </a:xfrm>
        <a:prstGeom prst="rect">
          <a:avLst/>
        </a:prstGeom>
      </xdr:spPr>
    </xdr:pic>
    <xdr:clientData/>
  </xdr:twoCellAnchor>
  <xdr:twoCellAnchor editAs="oneCell">
    <xdr:from>
      <xdr:col>1</xdr:col>
      <xdr:colOff>557484</xdr:colOff>
      <xdr:row>7</xdr:row>
      <xdr:rowOff>20667</xdr:rowOff>
    </xdr:from>
    <xdr:to>
      <xdr:col>1</xdr:col>
      <xdr:colOff>803120</xdr:colOff>
      <xdr:row>8</xdr:row>
      <xdr:rowOff>0</xdr:rowOff>
    </xdr:to>
    <xdr:pic>
      <xdr:nvPicPr>
        <xdr:cNvPr id="25" name="图片 24" descr="swanpro天鹅-剪刀 紫色直.jpg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 rot="16200000">
          <a:off x="680720" y="5840095"/>
          <a:ext cx="913130" cy="245745"/>
        </a:xfrm>
        <a:prstGeom prst="rect">
          <a:avLst/>
        </a:prstGeom>
      </xdr:spPr>
    </xdr:pic>
    <xdr:clientData/>
  </xdr:twoCellAnchor>
  <xdr:twoCellAnchor editAs="oneCell">
    <xdr:from>
      <xdr:col>1</xdr:col>
      <xdr:colOff>191394</xdr:colOff>
      <xdr:row>7</xdr:row>
      <xdr:rowOff>22411</xdr:rowOff>
    </xdr:from>
    <xdr:to>
      <xdr:col>1</xdr:col>
      <xdr:colOff>437028</xdr:colOff>
      <xdr:row>7</xdr:row>
      <xdr:rowOff>907836</xdr:rowOff>
    </xdr:to>
    <xdr:pic>
      <xdr:nvPicPr>
        <xdr:cNvPr id="26" name="图片 25" descr="swanpro天鹅-剪刀-粉色.jpg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 rot="16200000">
          <a:off x="328295" y="5828665"/>
          <a:ext cx="885825" cy="245110"/>
        </a:xfrm>
        <a:prstGeom prst="rect">
          <a:avLst/>
        </a:prstGeom>
      </xdr:spPr>
    </xdr:pic>
    <xdr:clientData/>
  </xdr:twoCellAnchor>
  <xdr:twoCellAnchor editAs="oneCell">
    <xdr:from>
      <xdr:col>1</xdr:col>
      <xdr:colOff>369798</xdr:colOff>
      <xdr:row>20</xdr:row>
      <xdr:rowOff>11206</xdr:rowOff>
    </xdr:from>
    <xdr:to>
      <xdr:col>1</xdr:col>
      <xdr:colOff>981486</xdr:colOff>
      <xdr:row>20</xdr:row>
      <xdr:rowOff>911206</xdr:rowOff>
    </xdr:to>
    <xdr:pic>
      <xdr:nvPicPr>
        <xdr:cNvPr id="30" name="图片 29" descr="TD-9012.jpg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826770" y="17727295"/>
          <a:ext cx="611505" cy="899795"/>
        </a:xfrm>
        <a:prstGeom prst="rect">
          <a:avLst/>
        </a:prstGeom>
      </xdr:spPr>
    </xdr:pic>
    <xdr:clientData/>
  </xdr:twoCellAnchor>
  <xdr:twoCellAnchor editAs="oneCell">
    <xdr:from>
      <xdr:col>1</xdr:col>
      <xdr:colOff>257735</xdr:colOff>
      <xdr:row>24</xdr:row>
      <xdr:rowOff>224118</xdr:rowOff>
    </xdr:from>
    <xdr:to>
      <xdr:col>1</xdr:col>
      <xdr:colOff>1333501</xdr:colOff>
      <xdr:row>24</xdr:row>
      <xdr:rowOff>745192</xdr:rowOff>
    </xdr:to>
    <xdr:pic>
      <xdr:nvPicPr>
        <xdr:cNvPr id="35" name="图片 34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714375" y="22035770"/>
          <a:ext cx="1076325" cy="521335"/>
        </a:xfrm>
        <a:prstGeom prst="rect">
          <a:avLst/>
        </a:prstGeom>
      </xdr:spPr>
    </xdr:pic>
    <xdr:clientData/>
  </xdr:twoCellAnchor>
  <xdr:twoCellAnchor editAs="oneCell">
    <xdr:from>
      <xdr:col>1</xdr:col>
      <xdr:colOff>437033</xdr:colOff>
      <xdr:row>25</xdr:row>
      <xdr:rowOff>67236</xdr:rowOff>
    </xdr:from>
    <xdr:to>
      <xdr:col>1</xdr:col>
      <xdr:colOff>1086970</xdr:colOff>
      <xdr:row>25</xdr:row>
      <xdr:rowOff>819048</xdr:rowOff>
    </xdr:to>
    <xdr:pic>
      <xdr:nvPicPr>
        <xdr:cNvPr id="34" name="图片 33" descr="FT-820H.jpg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894080" y="22812375"/>
          <a:ext cx="649605" cy="751840"/>
        </a:xfrm>
        <a:prstGeom prst="rect">
          <a:avLst/>
        </a:prstGeom>
      </xdr:spPr>
    </xdr:pic>
    <xdr:clientData/>
  </xdr:twoCellAnchor>
  <xdr:twoCellAnchor editAs="oneCell">
    <xdr:from>
      <xdr:col>1</xdr:col>
      <xdr:colOff>56030</xdr:colOff>
      <xdr:row>22</xdr:row>
      <xdr:rowOff>123950</xdr:rowOff>
    </xdr:from>
    <xdr:to>
      <xdr:col>1</xdr:col>
      <xdr:colOff>1387737</xdr:colOff>
      <xdr:row>22</xdr:row>
      <xdr:rowOff>824596</xdr:rowOff>
    </xdr:to>
    <xdr:pic>
      <xdr:nvPicPr>
        <xdr:cNvPr id="3" name="Picture 1"/>
        <xdr:cNvPicPr>
          <a:picLocks noChangeAspect="1" noChangeArrowheads="1"/>
        </xdr:cNvPicPr>
      </xdr:nvPicPr>
      <xdr:blipFill>
        <a:blip r:embed="rId21" cstate="print"/>
        <a:srcRect/>
        <a:stretch>
          <a:fillRect/>
        </a:stretch>
      </xdr:blipFill>
      <xdr:spPr>
        <a:xfrm>
          <a:off x="513080" y="19973925"/>
          <a:ext cx="1331595" cy="7004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201707</xdr:colOff>
      <xdr:row>23</xdr:row>
      <xdr:rowOff>78515</xdr:rowOff>
    </xdr:from>
    <xdr:to>
      <xdr:col>1</xdr:col>
      <xdr:colOff>1344707</xdr:colOff>
      <xdr:row>23</xdr:row>
      <xdr:rowOff>840515</xdr:rowOff>
    </xdr:to>
    <xdr:pic>
      <xdr:nvPicPr>
        <xdr:cNvPr id="39" name="图片 38" descr="Water Faucet.jpg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658495" y="20956905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268941</xdr:colOff>
      <xdr:row>18</xdr:row>
      <xdr:rowOff>123265</xdr:rowOff>
    </xdr:from>
    <xdr:to>
      <xdr:col>1</xdr:col>
      <xdr:colOff>1249787</xdr:colOff>
      <xdr:row>18</xdr:row>
      <xdr:rowOff>818031</xdr:rowOff>
    </xdr:to>
    <xdr:pic>
      <xdr:nvPicPr>
        <xdr:cNvPr id="41" name="图片 48" descr="QUX{G)OFZWCZF}~`H1N)QEM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805" y="15877540"/>
          <a:ext cx="981075" cy="694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369793</xdr:colOff>
      <xdr:row>17</xdr:row>
      <xdr:rowOff>33618</xdr:rowOff>
    </xdr:from>
    <xdr:to>
      <xdr:col>1</xdr:col>
      <xdr:colOff>1086970</xdr:colOff>
      <xdr:row>17</xdr:row>
      <xdr:rowOff>911408</xdr:rowOff>
    </xdr:to>
    <xdr:pic>
      <xdr:nvPicPr>
        <xdr:cNvPr id="42" name="图片 41" descr="4P9AAGV}A)~@)2}FR817V2A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826770" y="14853920"/>
          <a:ext cx="716915" cy="878205"/>
        </a:xfrm>
        <a:prstGeom prst="rect">
          <a:avLst/>
        </a:prstGeom>
      </xdr:spPr>
    </xdr:pic>
    <xdr:clientData/>
  </xdr:twoCellAnchor>
  <xdr:twoCellAnchor editAs="oneCell">
    <xdr:from>
      <xdr:col>1</xdr:col>
      <xdr:colOff>212911</xdr:colOff>
      <xdr:row>27</xdr:row>
      <xdr:rowOff>11205</xdr:rowOff>
    </xdr:from>
    <xdr:to>
      <xdr:col>1</xdr:col>
      <xdr:colOff>1243852</xdr:colOff>
      <xdr:row>27</xdr:row>
      <xdr:rowOff>902992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r:embed="rId25" cstate="print"/>
        <a:srcRect/>
        <a:stretch>
          <a:fillRect/>
        </a:stretch>
      </xdr:blipFill>
      <xdr:spPr>
        <a:xfrm>
          <a:off x="669925" y="25950545"/>
          <a:ext cx="1030605" cy="892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235323</xdr:colOff>
      <xdr:row>26</xdr:row>
      <xdr:rowOff>33617</xdr:rowOff>
    </xdr:from>
    <xdr:to>
      <xdr:col>1</xdr:col>
      <xdr:colOff>1253443</xdr:colOff>
      <xdr:row>26</xdr:row>
      <xdr:rowOff>807876</xdr:rowOff>
    </xdr:to>
    <xdr:pic>
      <xdr:nvPicPr>
        <xdr:cNvPr id="36" name="图片 35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>
          <a:off x="692150" y="24131270"/>
          <a:ext cx="1017905" cy="774700"/>
        </a:xfrm>
        <a:prstGeom prst="rect">
          <a:avLst/>
        </a:prstGeom>
      </xdr:spPr>
    </xdr:pic>
    <xdr:clientData/>
  </xdr:twoCellAnchor>
  <xdr:twoCellAnchor editAs="oneCell">
    <xdr:from>
      <xdr:col>1</xdr:col>
      <xdr:colOff>425823</xdr:colOff>
      <xdr:row>28</xdr:row>
      <xdr:rowOff>112059</xdr:rowOff>
    </xdr:from>
    <xdr:to>
      <xdr:col>1</xdr:col>
      <xdr:colOff>1126924</xdr:colOff>
      <xdr:row>28</xdr:row>
      <xdr:rowOff>794870</xdr:rowOff>
    </xdr:to>
    <xdr:pic>
      <xdr:nvPicPr>
        <xdr:cNvPr id="43" name="图片 42"/>
        <xdr:cNvPicPr>
          <a:picLocks noChangeAspect="1"/>
        </xdr:cNvPicPr>
      </xdr:nvPicPr>
      <xdr:blipFill>
        <a:blip r:embed="rId27" cstate="print"/>
        <a:stretch>
          <a:fillRect/>
        </a:stretch>
      </xdr:blipFill>
      <xdr:spPr>
        <a:xfrm>
          <a:off x="882650" y="26984960"/>
          <a:ext cx="701040" cy="682625"/>
        </a:xfrm>
        <a:prstGeom prst="rect">
          <a:avLst/>
        </a:prstGeom>
      </xdr:spPr>
    </xdr:pic>
    <xdr:clientData/>
  </xdr:twoCellAnchor>
  <xdr:twoCellAnchor editAs="oneCell">
    <xdr:from>
      <xdr:col>1</xdr:col>
      <xdr:colOff>582707</xdr:colOff>
      <xdr:row>29</xdr:row>
      <xdr:rowOff>168088</xdr:rowOff>
    </xdr:from>
    <xdr:to>
      <xdr:col>1</xdr:col>
      <xdr:colOff>911920</xdr:colOff>
      <xdr:row>29</xdr:row>
      <xdr:rowOff>905768</xdr:rowOff>
    </xdr:to>
    <xdr:pic>
      <xdr:nvPicPr>
        <xdr:cNvPr id="44" name="图片 43"/>
        <xdr:cNvPicPr>
          <a:picLocks noChangeAspect="1"/>
        </xdr:cNvPicPr>
      </xdr:nvPicPr>
      <xdr:blipFill>
        <a:blip r:embed="rId28" cstate="print"/>
        <a:stretch>
          <a:fillRect/>
        </a:stretch>
      </xdr:blipFill>
      <xdr:spPr>
        <a:xfrm>
          <a:off x="1039495" y="27974290"/>
          <a:ext cx="329565" cy="737870"/>
        </a:xfrm>
        <a:prstGeom prst="rect">
          <a:avLst/>
        </a:prstGeom>
      </xdr:spPr>
    </xdr:pic>
    <xdr:clientData/>
  </xdr:twoCellAnchor>
  <xdr:twoCellAnchor editAs="oneCell">
    <xdr:from>
      <xdr:col>1</xdr:col>
      <xdr:colOff>549089</xdr:colOff>
      <xdr:row>30</xdr:row>
      <xdr:rowOff>44824</xdr:rowOff>
    </xdr:from>
    <xdr:to>
      <xdr:col>1</xdr:col>
      <xdr:colOff>885266</xdr:colOff>
      <xdr:row>30</xdr:row>
      <xdr:rowOff>904435</xdr:rowOff>
    </xdr:to>
    <xdr:pic>
      <xdr:nvPicPr>
        <xdr:cNvPr id="45" name="图片 44"/>
        <xdr:cNvPicPr>
          <a:picLocks noChangeAspect="1"/>
        </xdr:cNvPicPr>
      </xdr:nvPicPr>
      <xdr:blipFill>
        <a:blip r:embed="rId29" cstate="print"/>
        <a:stretch>
          <a:fillRect/>
        </a:stretch>
      </xdr:blipFill>
      <xdr:spPr>
        <a:xfrm>
          <a:off x="1005840" y="28917900"/>
          <a:ext cx="336550" cy="859790"/>
        </a:xfrm>
        <a:prstGeom prst="rect">
          <a:avLst/>
        </a:prstGeom>
      </xdr:spPr>
    </xdr:pic>
    <xdr:clientData/>
  </xdr:twoCellAnchor>
  <xdr:twoCellAnchor editAs="oneCell">
    <xdr:from>
      <xdr:col>1</xdr:col>
      <xdr:colOff>593911</xdr:colOff>
      <xdr:row>31</xdr:row>
      <xdr:rowOff>156882</xdr:rowOff>
    </xdr:from>
    <xdr:to>
      <xdr:col>1</xdr:col>
      <xdr:colOff>953606</xdr:colOff>
      <xdr:row>32</xdr:row>
      <xdr:rowOff>12926</xdr:rowOff>
    </xdr:to>
    <xdr:pic>
      <xdr:nvPicPr>
        <xdr:cNvPr id="46" name="图片 45"/>
        <xdr:cNvPicPr>
          <a:picLocks noChangeAspect="1"/>
        </xdr:cNvPicPr>
      </xdr:nvPicPr>
      <xdr:blipFill>
        <a:blip r:embed="rId30" cstate="print"/>
        <a:stretch>
          <a:fillRect/>
        </a:stretch>
      </xdr:blipFill>
      <xdr:spPr>
        <a:xfrm>
          <a:off x="1050925" y="30640020"/>
          <a:ext cx="359410" cy="713105"/>
        </a:xfrm>
        <a:prstGeom prst="rect">
          <a:avLst/>
        </a:prstGeom>
      </xdr:spPr>
    </xdr:pic>
    <xdr:clientData/>
  </xdr:twoCellAnchor>
  <xdr:twoCellAnchor editAs="oneCell">
    <xdr:from>
      <xdr:col>1</xdr:col>
      <xdr:colOff>358588</xdr:colOff>
      <xdr:row>32</xdr:row>
      <xdr:rowOff>268941</xdr:rowOff>
    </xdr:from>
    <xdr:to>
      <xdr:col>1</xdr:col>
      <xdr:colOff>1126751</xdr:colOff>
      <xdr:row>32</xdr:row>
      <xdr:rowOff>713988</xdr:rowOff>
    </xdr:to>
    <xdr:pic>
      <xdr:nvPicPr>
        <xdr:cNvPr id="49" name="图片 48"/>
        <xdr:cNvPicPr>
          <a:picLocks noChangeAspect="1"/>
        </xdr:cNvPicPr>
      </xdr:nvPicPr>
      <xdr:blipFill>
        <a:blip r:embed="rId31" cstate="print"/>
        <a:stretch>
          <a:fillRect/>
        </a:stretch>
      </xdr:blipFill>
      <xdr:spPr>
        <a:xfrm>
          <a:off x="815340" y="31609030"/>
          <a:ext cx="768350" cy="445135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179295</xdr:colOff>
      <xdr:row>33</xdr:row>
      <xdr:rowOff>11207</xdr:rowOff>
    </xdr:from>
    <xdr:to>
      <xdr:col>1</xdr:col>
      <xdr:colOff>1135401</xdr:colOff>
      <xdr:row>33</xdr:row>
      <xdr:rowOff>840441</xdr:rowOff>
    </xdr:to>
    <xdr:pic>
      <xdr:nvPicPr>
        <xdr:cNvPr id="5" name="Picture 2"/>
        <xdr:cNvPicPr>
          <a:picLocks noChangeAspect="1" noChangeArrowheads="1"/>
        </xdr:cNvPicPr>
      </xdr:nvPicPr>
      <xdr:blipFill>
        <a:blip r:embed="rId32" cstate="print"/>
        <a:srcRect/>
        <a:stretch>
          <a:fillRect/>
        </a:stretch>
      </xdr:blipFill>
      <xdr:spPr>
        <a:xfrm>
          <a:off x="636270" y="32208470"/>
          <a:ext cx="956310" cy="8293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392206</xdr:colOff>
      <xdr:row>35</xdr:row>
      <xdr:rowOff>44824</xdr:rowOff>
    </xdr:from>
    <xdr:to>
      <xdr:col>1</xdr:col>
      <xdr:colOff>1264010</xdr:colOff>
      <xdr:row>35</xdr:row>
      <xdr:rowOff>898338</xdr:rowOff>
    </xdr:to>
    <xdr:pic>
      <xdr:nvPicPr>
        <xdr:cNvPr id="52" name="图片 51"/>
        <xdr:cNvPicPr>
          <a:picLocks noChangeAspect="1"/>
        </xdr:cNvPicPr>
      </xdr:nvPicPr>
      <xdr:blipFill>
        <a:blip r:embed="rId33" cstate="print"/>
        <a:stretch>
          <a:fillRect/>
        </a:stretch>
      </xdr:blipFill>
      <xdr:spPr>
        <a:xfrm>
          <a:off x="848995" y="34109025"/>
          <a:ext cx="871855" cy="853440"/>
        </a:xfrm>
        <a:prstGeom prst="rect">
          <a:avLst/>
        </a:prstGeom>
      </xdr:spPr>
    </xdr:pic>
    <xdr:clientData/>
  </xdr:twoCellAnchor>
  <xdr:twoCellAnchor editAs="oneCell">
    <xdr:from>
      <xdr:col>1</xdr:col>
      <xdr:colOff>549088</xdr:colOff>
      <xdr:row>36</xdr:row>
      <xdr:rowOff>78442</xdr:rowOff>
    </xdr:from>
    <xdr:to>
      <xdr:col>1</xdr:col>
      <xdr:colOff>963706</xdr:colOff>
      <xdr:row>36</xdr:row>
      <xdr:rowOff>893130</xdr:rowOff>
    </xdr:to>
    <xdr:pic>
      <xdr:nvPicPr>
        <xdr:cNvPr id="53" name="图片 52"/>
        <xdr:cNvPicPr>
          <a:picLocks noChangeAspect="1"/>
        </xdr:cNvPicPr>
      </xdr:nvPicPr>
      <xdr:blipFill>
        <a:blip r:embed="rId34" cstate="print"/>
        <a:stretch>
          <a:fillRect/>
        </a:stretch>
      </xdr:blipFill>
      <xdr:spPr>
        <a:xfrm>
          <a:off x="1005840" y="35076130"/>
          <a:ext cx="414655" cy="814705"/>
        </a:xfrm>
        <a:prstGeom prst="rect">
          <a:avLst/>
        </a:prstGeom>
      </xdr:spPr>
    </xdr:pic>
    <xdr:clientData/>
  </xdr:twoCellAnchor>
  <xdr:twoCellAnchor editAs="oneCell">
    <xdr:from>
      <xdr:col>1</xdr:col>
      <xdr:colOff>302558</xdr:colOff>
      <xdr:row>37</xdr:row>
      <xdr:rowOff>100853</xdr:rowOff>
    </xdr:from>
    <xdr:to>
      <xdr:col>1</xdr:col>
      <xdr:colOff>1174362</xdr:colOff>
      <xdr:row>37</xdr:row>
      <xdr:rowOff>832436</xdr:rowOff>
    </xdr:to>
    <xdr:pic>
      <xdr:nvPicPr>
        <xdr:cNvPr id="54" name="图片 53"/>
        <xdr:cNvPicPr>
          <a:picLocks noChangeAspect="1"/>
        </xdr:cNvPicPr>
      </xdr:nvPicPr>
      <xdr:blipFill>
        <a:blip r:embed="rId35" cstate="print"/>
        <a:stretch>
          <a:fillRect/>
        </a:stretch>
      </xdr:blipFill>
      <xdr:spPr>
        <a:xfrm>
          <a:off x="759460" y="36031805"/>
          <a:ext cx="871855" cy="731520"/>
        </a:xfrm>
        <a:prstGeom prst="rect">
          <a:avLst/>
        </a:prstGeom>
      </xdr:spPr>
    </xdr:pic>
    <xdr:clientData/>
  </xdr:twoCellAnchor>
  <xdr:twoCellAnchor editAs="oneCell">
    <xdr:from>
      <xdr:col>1</xdr:col>
      <xdr:colOff>414618</xdr:colOff>
      <xdr:row>38</xdr:row>
      <xdr:rowOff>190500</xdr:rowOff>
    </xdr:from>
    <xdr:to>
      <xdr:col>1</xdr:col>
      <xdr:colOff>1120588</xdr:colOff>
      <xdr:row>38</xdr:row>
      <xdr:rowOff>858102</xdr:rowOff>
    </xdr:to>
    <xdr:pic>
      <xdr:nvPicPr>
        <xdr:cNvPr id="56" name="图片 55"/>
        <xdr:cNvPicPr>
          <a:picLocks noChangeAspect="1"/>
        </xdr:cNvPicPr>
      </xdr:nvPicPr>
      <xdr:blipFill>
        <a:blip r:embed="rId36" cstate="print"/>
        <a:stretch>
          <a:fillRect/>
        </a:stretch>
      </xdr:blipFill>
      <xdr:spPr>
        <a:xfrm>
          <a:off x="871220" y="37055425"/>
          <a:ext cx="706120" cy="667385"/>
        </a:xfrm>
        <a:prstGeom prst="rect">
          <a:avLst/>
        </a:prstGeom>
      </xdr:spPr>
    </xdr:pic>
    <xdr:clientData/>
  </xdr:twoCellAnchor>
  <xdr:twoCellAnchor editAs="oneCell">
    <xdr:from>
      <xdr:col>1</xdr:col>
      <xdr:colOff>369792</xdr:colOff>
      <xdr:row>39</xdr:row>
      <xdr:rowOff>123265</xdr:rowOff>
    </xdr:from>
    <xdr:to>
      <xdr:col>1</xdr:col>
      <xdr:colOff>963705</xdr:colOff>
      <xdr:row>39</xdr:row>
      <xdr:rowOff>762285</xdr:rowOff>
    </xdr:to>
    <xdr:pic>
      <xdr:nvPicPr>
        <xdr:cNvPr id="57" name="图片 56"/>
        <xdr:cNvPicPr>
          <a:picLocks noChangeAspect="1"/>
        </xdr:cNvPicPr>
      </xdr:nvPicPr>
      <xdr:blipFill>
        <a:blip r:embed="rId37" cstate="print"/>
        <a:stretch>
          <a:fillRect/>
        </a:stretch>
      </xdr:blipFill>
      <xdr:spPr>
        <a:xfrm>
          <a:off x="826770" y="37921565"/>
          <a:ext cx="593725" cy="638810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40</xdr:row>
      <xdr:rowOff>89647</xdr:rowOff>
    </xdr:from>
    <xdr:to>
      <xdr:col>1</xdr:col>
      <xdr:colOff>941294</xdr:colOff>
      <xdr:row>40</xdr:row>
      <xdr:rowOff>770512</xdr:rowOff>
    </xdr:to>
    <xdr:pic>
      <xdr:nvPicPr>
        <xdr:cNvPr id="58" name="图片 57"/>
        <xdr:cNvPicPr>
          <a:picLocks noChangeAspect="1"/>
        </xdr:cNvPicPr>
      </xdr:nvPicPr>
      <xdr:blipFill>
        <a:blip r:embed="rId38" cstate="print"/>
        <a:stretch>
          <a:fillRect/>
        </a:stretch>
      </xdr:blipFill>
      <xdr:spPr>
        <a:xfrm>
          <a:off x="837565" y="38821360"/>
          <a:ext cx="560705" cy="680720"/>
        </a:xfrm>
        <a:prstGeom prst="rect">
          <a:avLst/>
        </a:prstGeom>
      </xdr:spPr>
    </xdr:pic>
    <xdr:clientData/>
  </xdr:twoCellAnchor>
  <xdr:twoCellAnchor editAs="oneCell">
    <xdr:from>
      <xdr:col>1</xdr:col>
      <xdr:colOff>403412</xdr:colOff>
      <xdr:row>41</xdr:row>
      <xdr:rowOff>100853</xdr:rowOff>
    </xdr:from>
    <xdr:to>
      <xdr:col>1</xdr:col>
      <xdr:colOff>1120589</xdr:colOff>
      <xdr:row>41</xdr:row>
      <xdr:rowOff>773207</xdr:rowOff>
    </xdr:to>
    <xdr:pic>
      <xdr:nvPicPr>
        <xdr:cNvPr id="59" name="图片 58"/>
        <xdr:cNvPicPr>
          <a:picLocks noChangeAspect="1"/>
        </xdr:cNvPicPr>
      </xdr:nvPicPr>
      <xdr:blipFill>
        <a:blip r:embed="rId39" cstate="print"/>
        <a:stretch>
          <a:fillRect/>
        </a:stretch>
      </xdr:blipFill>
      <xdr:spPr>
        <a:xfrm>
          <a:off x="860425" y="39765605"/>
          <a:ext cx="716915" cy="672465"/>
        </a:xfrm>
        <a:prstGeom prst="rect">
          <a:avLst/>
        </a:prstGeom>
      </xdr:spPr>
    </xdr:pic>
    <xdr:clientData/>
  </xdr:twoCellAnchor>
  <xdr:twoCellAnchor editAs="oneCell">
    <xdr:from>
      <xdr:col>1</xdr:col>
      <xdr:colOff>89646</xdr:colOff>
      <xdr:row>42</xdr:row>
      <xdr:rowOff>112059</xdr:rowOff>
    </xdr:from>
    <xdr:to>
      <xdr:col>1</xdr:col>
      <xdr:colOff>1217504</xdr:colOff>
      <xdr:row>42</xdr:row>
      <xdr:rowOff>733905</xdr:rowOff>
    </xdr:to>
    <xdr:pic>
      <xdr:nvPicPr>
        <xdr:cNvPr id="61" name="图片 60"/>
        <xdr:cNvPicPr>
          <a:picLocks noChangeAspect="1"/>
        </xdr:cNvPicPr>
      </xdr:nvPicPr>
      <xdr:blipFill>
        <a:blip r:embed="rId40" cstate="print"/>
        <a:stretch>
          <a:fillRect/>
        </a:stretch>
      </xdr:blipFill>
      <xdr:spPr>
        <a:xfrm>
          <a:off x="546735" y="40710485"/>
          <a:ext cx="1127760" cy="62166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43</xdr:row>
      <xdr:rowOff>134471</xdr:rowOff>
    </xdr:from>
    <xdr:to>
      <xdr:col>1</xdr:col>
      <xdr:colOff>1262329</xdr:colOff>
      <xdr:row>43</xdr:row>
      <xdr:rowOff>756317</xdr:rowOff>
    </xdr:to>
    <xdr:pic>
      <xdr:nvPicPr>
        <xdr:cNvPr id="62" name="图片 61"/>
        <xdr:cNvPicPr>
          <a:picLocks noChangeAspect="1"/>
        </xdr:cNvPicPr>
      </xdr:nvPicPr>
      <xdr:blipFill>
        <a:blip r:embed="rId40" cstate="print"/>
        <a:stretch>
          <a:fillRect/>
        </a:stretch>
      </xdr:blipFill>
      <xdr:spPr>
        <a:xfrm>
          <a:off x="591185" y="41666160"/>
          <a:ext cx="1127760" cy="622300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44</xdr:row>
      <xdr:rowOff>168088</xdr:rowOff>
    </xdr:from>
    <xdr:to>
      <xdr:col>1</xdr:col>
      <xdr:colOff>1284741</xdr:colOff>
      <xdr:row>44</xdr:row>
      <xdr:rowOff>789934</xdr:rowOff>
    </xdr:to>
    <xdr:pic>
      <xdr:nvPicPr>
        <xdr:cNvPr id="63" name="图片 62"/>
        <xdr:cNvPicPr>
          <a:picLocks noChangeAspect="1"/>
        </xdr:cNvPicPr>
      </xdr:nvPicPr>
      <xdr:blipFill>
        <a:blip r:embed="rId40" cstate="print"/>
        <a:stretch>
          <a:fillRect/>
        </a:stretch>
      </xdr:blipFill>
      <xdr:spPr>
        <a:xfrm>
          <a:off x="614045" y="42633265"/>
          <a:ext cx="1127760" cy="621665"/>
        </a:xfrm>
        <a:prstGeom prst="rect">
          <a:avLst/>
        </a:prstGeom>
      </xdr:spPr>
    </xdr:pic>
    <xdr:clientData/>
  </xdr:twoCellAnchor>
  <xdr:twoCellAnchor editAs="oneCell">
    <xdr:from>
      <xdr:col>1</xdr:col>
      <xdr:colOff>504265</xdr:colOff>
      <xdr:row>45</xdr:row>
      <xdr:rowOff>100853</xdr:rowOff>
    </xdr:from>
    <xdr:to>
      <xdr:col>1</xdr:col>
      <xdr:colOff>1083435</xdr:colOff>
      <xdr:row>45</xdr:row>
      <xdr:rowOff>838533</xdr:rowOff>
    </xdr:to>
    <xdr:pic>
      <xdr:nvPicPr>
        <xdr:cNvPr id="66" name="图片 65"/>
        <xdr:cNvPicPr>
          <a:picLocks noChangeAspect="1"/>
        </xdr:cNvPicPr>
      </xdr:nvPicPr>
      <xdr:blipFill>
        <a:blip r:embed="rId41" cstate="print"/>
        <a:stretch>
          <a:fillRect/>
        </a:stretch>
      </xdr:blipFill>
      <xdr:spPr>
        <a:xfrm>
          <a:off x="961390" y="43499405"/>
          <a:ext cx="579120" cy="737870"/>
        </a:xfrm>
        <a:prstGeom prst="rect">
          <a:avLst/>
        </a:prstGeom>
      </xdr:spPr>
    </xdr:pic>
    <xdr:clientData/>
  </xdr:twoCellAnchor>
  <xdr:twoCellAnchor>
    <xdr:from>
      <xdr:col>1</xdr:col>
      <xdr:colOff>392206</xdr:colOff>
      <xdr:row>46</xdr:row>
      <xdr:rowOff>56030</xdr:rowOff>
    </xdr:from>
    <xdr:to>
      <xdr:col>1</xdr:col>
      <xdr:colOff>1030941</xdr:colOff>
      <xdr:row>46</xdr:row>
      <xdr:rowOff>787485</xdr:rowOff>
    </xdr:to>
    <xdr:pic>
      <xdr:nvPicPr>
        <xdr:cNvPr id="10" name="图片 53" descr="1583483371(1)"/>
        <xdr:cNvPicPr>
          <a:picLocks noChangeAspect="1" noChangeArrowheads="1"/>
        </xdr:cNvPicPr>
      </xdr:nvPicPr>
      <xdr:blipFill>
        <a:blip r:embed="rId42" cstate="print"/>
        <a:srcRect/>
        <a:stretch>
          <a:fillRect/>
        </a:stretch>
      </xdr:blipFill>
      <xdr:spPr>
        <a:xfrm>
          <a:off x="848995" y="44388405"/>
          <a:ext cx="638810" cy="73152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358589</xdr:colOff>
      <xdr:row>47</xdr:row>
      <xdr:rowOff>168088</xdr:rowOff>
    </xdr:from>
    <xdr:to>
      <xdr:col>1</xdr:col>
      <xdr:colOff>977714</xdr:colOff>
      <xdr:row>47</xdr:row>
      <xdr:rowOff>768163</xdr:rowOff>
    </xdr:to>
    <xdr:pic>
      <xdr:nvPicPr>
        <xdr:cNvPr id="1030" name="图片 55" descr="1583483398(1)"/>
        <xdr:cNvPicPr>
          <a:picLocks noChangeAspect="1" noChangeArrowheads="1"/>
        </xdr:cNvPicPr>
      </xdr:nvPicPr>
      <xdr:blipFill>
        <a:blip r:embed="rId43" cstate="print"/>
        <a:srcRect/>
        <a:stretch>
          <a:fillRect/>
        </a:stretch>
      </xdr:blipFill>
      <xdr:spPr>
        <a:xfrm>
          <a:off x="815340" y="45433615"/>
          <a:ext cx="619125" cy="6000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134471</xdr:colOff>
      <xdr:row>50</xdr:row>
      <xdr:rowOff>268941</xdr:rowOff>
    </xdr:from>
    <xdr:to>
      <xdr:col>1</xdr:col>
      <xdr:colOff>1323294</xdr:colOff>
      <xdr:row>50</xdr:row>
      <xdr:rowOff>677408</xdr:rowOff>
    </xdr:to>
    <xdr:pic>
      <xdr:nvPicPr>
        <xdr:cNvPr id="73" name="图片 72"/>
        <xdr:cNvPicPr>
          <a:picLocks noChangeAspect="1"/>
        </xdr:cNvPicPr>
      </xdr:nvPicPr>
      <xdr:blipFill>
        <a:blip r:embed="rId44" cstate="print"/>
        <a:stretch>
          <a:fillRect/>
        </a:stretch>
      </xdr:blipFill>
      <xdr:spPr>
        <a:xfrm>
          <a:off x="591185" y="48334930"/>
          <a:ext cx="1188720" cy="40830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52</xdr:row>
      <xdr:rowOff>392206</xdr:rowOff>
    </xdr:from>
    <xdr:to>
      <xdr:col>1</xdr:col>
      <xdr:colOff>1208620</xdr:colOff>
      <xdr:row>52</xdr:row>
      <xdr:rowOff>721419</xdr:rowOff>
    </xdr:to>
    <xdr:pic>
      <xdr:nvPicPr>
        <xdr:cNvPr id="74" name="图片 73"/>
        <xdr:cNvPicPr>
          <a:picLocks noChangeAspect="1"/>
        </xdr:cNvPicPr>
      </xdr:nvPicPr>
      <xdr:blipFill>
        <a:blip r:embed="rId45" cstate="print"/>
        <a:stretch>
          <a:fillRect/>
        </a:stretch>
      </xdr:blipFill>
      <xdr:spPr>
        <a:xfrm>
          <a:off x="647700" y="50325020"/>
          <a:ext cx="1017905" cy="32956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51</xdr:row>
      <xdr:rowOff>212911</xdr:rowOff>
    </xdr:from>
    <xdr:to>
      <xdr:col>1</xdr:col>
      <xdr:colOff>1136275</xdr:colOff>
      <xdr:row>51</xdr:row>
      <xdr:rowOff>590896</xdr:rowOff>
    </xdr:to>
    <xdr:pic>
      <xdr:nvPicPr>
        <xdr:cNvPr id="75" name="图片 74"/>
        <xdr:cNvPicPr>
          <a:picLocks noChangeAspect="1"/>
        </xdr:cNvPicPr>
      </xdr:nvPicPr>
      <xdr:blipFill>
        <a:blip r:embed="rId46" cstate="print"/>
        <a:stretch>
          <a:fillRect/>
        </a:stretch>
      </xdr:blipFill>
      <xdr:spPr>
        <a:xfrm>
          <a:off x="568960" y="49212500"/>
          <a:ext cx="1024255" cy="377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560294</xdr:colOff>
      <xdr:row>53</xdr:row>
      <xdr:rowOff>33617</xdr:rowOff>
    </xdr:from>
    <xdr:to>
      <xdr:col>1</xdr:col>
      <xdr:colOff>938279</xdr:colOff>
      <xdr:row>53</xdr:row>
      <xdr:rowOff>832262</xdr:rowOff>
    </xdr:to>
    <xdr:pic>
      <xdr:nvPicPr>
        <xdr:cNvPr id="76" name="图片 75"/>
        <xdr:cNvPicPr>
          <a:picLocks noChangeAspect="1"/>
        </xdr:cNvPicPr>
      </xdr:nvPicPr>
      <xdr:blipFill>
        <a:blip r:embed="rId47" cstate="print"/>
        <a:stretch>
          <a:fillRect/>
        </a:stretch>
      </xdr:blipFill>
      <xdr:spPr>
        <a:xfrm>
          <a:off x="1017270" y="50899695"/>
          <a:ext cx="377825" cy="798830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54</xdr:row>
      <xdr:rowOff>336177</xdr:rowOff>
    </xdr:from>
    <xdr:to>
      <xdr:col>2</xdr:col>
      <xdr:colOff>382</xdr:colOff>
      <xdr:row>54</xdr:row>
      <xdr:rowOff>616324</xdr:rowOff>
    </xdr:to>
    <xdr:pic>
      <xdr:nvPicPr>
        <xdr:cNvPr id="77" name="图片 76"/>
        <xdr:cNvPicPr>
          <a:picLocks noChangeAspect="1"/>
        </xdr:cNvPicPr>
      </xdr:nvPicPr>
      <xdr:blipFill>
        <a:blip r:embed="rId48" cstate="print"/>
        <a:stretch>
          <a:fillRect/>
        </a:stretch>
      </xdr:blipFill>
      <xdr:spPr>
        <a:xfrm>
          <a:off x="614045" y="52136040"/>
          <a:ext cx="1383665" cy="280035"/>
        </a:xfrm>
        <a:prstGeom prst="rect">
          <a:avLst/>
        </a:prstGeom>
      </xdr:spPr>
    </xdr:pic>
    <xdr:clientData/>
  </xdr:twoCellAnchor>
  <xdr:twoCellAnchor editAs="oneCell">
    <xdr:from>
      <xdr:col>1</xdr:col>
      <xdr:colOff>235324</xdr:colOff>
      <xdr:row>55</xdr:row>
      <xdr:rowOff>22412</xdr:rowOff>
    </xdr:from>
    <xdr:to>
      <xdr:col>1</xdr:col>
      <xdr:colOff>1253444</xdr:colOff>
      <xdr:row>55</xdr:row>
      <xdr:rowOff>863733</xdr:rowOff>
    </xdr:to>
    <xdr:pic>
      <xdr:nvPicPr>
        <xdr:cNvPr id="80" name="图片 79"/>
        <xdr:cNvPicPr>
          <a:picLocks noChangeAspect="1"/>
        </xdr:cNvPicPr>
      </xdr:nvPicPr>
      <xdr:blipFill>
        <a:blip r:embed="rId49" cstate="print"/>
        <a:stretch>
          <a:fillRect/>
        </a:stretch>
      </xdr:blipFill>
      <xdr:spPr>
        <a:xfrm>
          <a:off x="692150" y="52755800"/>
          <a:ext cx="1017905" cy="841375"/>
        </a:xfrm>
        <a:prstGeom prst="rect">
          <a:avLst/>
        </a:prstGeom>
      </xdr:spPr>
    </xdr:pic>
    <xdr:clientData/>
  </xdr:twoCellAnchor>
  <xdr:twoCellAnchor editAs="oneCell">
    <xdr:from>
      <xdr:col>1</xdr:col>
      <xdr:colOff>392205</xdr:colOff>
      <xdr:row>56</xdr:row>
      <xdr:rowOff>22411</xdr:rowOff>
    </xdr:from>
    <xdr:to>
      <xdr:col>1</xdr:col>
      <xdr:colOff>989665</xdr:colOff>
      <xdr:row>56</xdr:row>
      <xdr:rowOff>924697</xdr:rowOff>
    </xdr:to>
    <xdr:pic>
      <xdr:nvPicPr>
        <xdr:cNvPr id="81" name="图片 80"/>
        <xdr:cNvPicPr>
          <a:picLocks noChangeAspect="1"/>
        </xdr:cNvPicPr>
      </xdr:nvPicPr>
      <xdr:blipFill>
        <a:blip r:embed="rId50" cstate="print"/>
        <a:stretch>
          <a:fillRect/>
        </a:stretch>
      </xdr:blipFill>
      <xdr:spPr>
        <a:xfrm>
          <a:off x="848995" y="53689250"/>
          <a:ext cx="597535" cy="902335"/>
        </a:xfrm>
        <a:prstGeom prst="rect">
          <a:avLst/>
        </a:prstGeom>
      </xdr:spPr>
    </xdr:pic>
    <xdr:clientData/>
  </xdr:twoCellAnchor>
  <xdr:twoCellAnchor editAs="oneCell">
    <xdr:from>
      <xdr:col>1</xdr:col>
      <xdr:colOff>515471</xdr:colOff>
      <xdr:row>57</xdr:row>
      <xdr:rowOff>224118</xdr:rowOff>
    </xdr:from>
    <xdr:to>
      <xdr:col>1</xdr:col>
      <xdr:colOff>1100738</xdr:colOff>
      <xdr:row>57</xdr:row>
      <xdr:rowOff>803288</xdr:rowOff>
    </xdr:to>
    <xdr:pic>
      <xdr:nvPicPr>
        <xdr:cNvPr id="83" name="图片 82"/>
        <xdr:cNvPicPr>
          <a:picLocks noChangeAspect="1"/>
        </xdr:cNvPicPr>
      </xdr:nvPicPr>
      <xdr:blipFill>
        <a:blip r:embed="rId51" cstate="print"/>
        <a:stretch>
          <a:fillRect/>
        </a:stretch>
      </xdr:blipFill>
      <xdr:spPr>
        <a:xfrm>
          <a:off x="972185" y="54823995"/>
          <a:ext cx="585470" cy="579755"/>
        </a:xfrm>
        <a:prstGeom prst="rect">
          <a:avLst/>
        </a:prstGeom>
      </xdr:spPr>
    </xdr:pic>
    <xdr:clientData/>
  </xdr:twoCellAnchor>
  <xdr:twoCellAnchor editAs="oneCell">
    <xdr:from>
      <xdr:col>1</xdr:col>
      <xdr:colOff>414617</xdr:colOff>
      <xdr:row>59</xdr:row>
      <xdr:rowOff>123265</xdr:rowOff>
    </xdr:from>
    <xdr:to>
      <xdr:col>1</xdr:col>
      <xdr:colOff>963305</xdr:colOff>
      <xdr:row>59</xdr:row>
      <xdr:rowOff>860945</xdr:rowOff>
    </xdr:to>
    <xdr:pic>
      <xdr:nvPicPr>
        <xdr:cNvPr id="85" name="图片 84"/>
        <xdr:cNvPicPr>
          <a:picLocks noChangeAspect="1"/>
        </xdr:cNvPicPr>
      </xdr:nvPicPr>
      <xdr:blipFill>
        <a:blip r:embed="rId52" cstate="print"/>
        <a:stretch>
          <a:fillRect/>
        </a:stretch>
      </xdr:blipFill>
      <xdr:spPr>
        <a:xfrm>
          <a:off x="871220" y="56590565"/>
          <a:ext cx="549275" cy="737235"/>
        </a:xfrm>
        <a:prstGeom prst="rect">
          <a:avLst/>
        </a:prstGeom>
      </xdr:spPr>
    </xdr:pic>
    <xdr:clientData/>
  </xdr:twoCellAnchor>
  <xdr:twoCellAnchor editAs="oneCell">
    <xdr:from>
      <xdr:col>1</xdr:col>
      <xdr:colOff>78442</xdr:colOff>
      <xdr:row>60</xdr:row>
      <xdr:rowOff>44824</xdr:rowOff>
    </xdr:from>
    <xdr:to>
      <xdr:col>1</xdr:col>
      <xdr:colOff>1384151</xdr:colOff>
      <xdr:row>60</xdr:row>
      <xdr:rowOff>860476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r:embed="rId53" cstate="print"/>
        <a:srcRect/>
        <a:stretch>
          <a:fillRect/>
        </a:stretch>
      </xdr:blipFill>
      <xdr:spPr>
        <a:xfrm>
          <a:off x="535305" y="57445275"/>
          <a:ext cx="1305560" cy="815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425823</xdr:colOff>
      <xdr:row>14</xdr:row>
      <xdr:rowOff>78440</xdr:rowOff>
    </xdr:from>
    <xdr:to>
      <xdr:col>1</xdr:col>
      <xdr:colOff>1169853</xdr:colOff>
      <xdr:row>14</xdr:row>
      <xdr:rowOff>851647</xdr:rowOff>
    </xdr:to>
    <xdr:pic>
      <xdr:nvPicPr>
        <xdr:cNvPr id="70" name="图片 69"/>
        <xdr:cNvPicPr>
          <a:picLocks noChangeAspect="1"/>
        </xdr:cNvPicPr>
      </xdr:nvPicPr>
      <xdr:blipFill>
        <a:blip r:embed="rId54" cstate="print"/>
        <a:stretch>
          <a:fillRect/>
        </a:stretch>
      </xdr:blipFill>
      <xdr:spPr>
        <a:xfrm>
          <a:off x="882650" y="12098655"/>
          <a:ext cx="744220" cy="773430"/>
        </a:xfrm>
        <a:prstGeom prst="rect">
          <a:avLst/>
        </a:prstGeom>
      </xdr:spPr>
    </xdr:pic>
    <xdr:clientData/>
  </xdr:twoCellAnchor>
  <xdr:twoCellAnchor editAs="oneCell">
    <xdr:from>
      <xdr:col>1</xdr:col>
      <xdr:colOff>246529</xdr:colOff>
      <xdr:row>15</xdr:row>
      <xdr:rowOff>33618</xdr:rowOff>
    </xdr:from>
    <xdr:to>
      <xdr:col>1</xdr:col>
      <xdr:colOff>1197587</xdr:colOff>
      <xdr:row>15</xdr:row>
      <xdr:rowOff>838360</xdr:rowOff>
    </xdr:to>
    <xdr:pic>
      <xdr:nvPicPr>
        <xdr:cNvPr id="71" name="图片 70"/>
        <xdr:cNvPicPr>
          <a:picLocks noChangeAspect="1"/>
        </xdr:cNvPicPr>
      </xdr:nvPicPr>
      <xdr:blipFill>
        <a:blip r:embed="rId55" cstate="print"/>
        <a:stretch>
          <a:fillRect/>
        </a:stretch>
      </xdr:blipFill>
      <xdr:spPr>
        <a:xfrm>
          <a:off x="703580" y="12987020"/>
          <a:ext cx="950595" cy="805180"/>
        </a:xfrm>
        <a:prstGeom prst="rect">
          <a:avLst/>
        </a:prstGeom>
      </xdr:spPr>
    </xdr:pic>
    <xdr:clientData/>
  </xdr:twoCellAnchor>
  <xdr:twoCellAnchor editAs="oneCell">
    <xdr:from>
      <xdr:col>1</xdr:col>
      <xdr:colOff>78441</xdr:colOff>
      <xdr:row>6</xdr:row>
      <xdr:rowOff>67235</xdr:rowOff>
    </xdr:from>
    <xdr:to>
      <xdr:col>1</xdr:col>
      <xdr:colOff>1387176</xdr:colOff>
      <xdr:row>6</xdr:row>
      <xdr:rowOff>857810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56" cstate="print"/>
        <a:srcRect/>
        <a:stretch>
          <a:fillRect/>
        </a:stretch>
      </xdr:blipFill>
      <xdr:spPr>
        <a:xfrm>
          <a:off x="535305" y="4619625"/>
          <a:ext cx="130873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358589</xdr:colOff>
      <xdr:row>48</xdr:row>
      <xdr:rowOff>168088</xdr:rowOff>
    </xdr:from>
    <xdr:to>
      <xdr:col>1</xdr:col>
      <xdr:colOff>977714</xdr:colOff>
      <xdr:row>48</xdr:row>
      <xdr:rowOff>768163</xdr:rowOff>
    </xdr:to>
    <xdr:pic>
      <xdr:nvPicPr>
        <xdr:cNvPr id="68" name="图片 55" descr="1583483398(1)"/>
        <xdr:cNvPicPr>
          <a:picLocks noChangeAspect="1" noChangeArrowheads="1"/>
        </xdr:cNvPicPr>
      </xdr:nvPicPr>
      <xdr:blipFill>
        <a:blip r:embed="rId43" cstate="print"/>
        <a:srcRect/>
        <a:stretch>
          <a:fillRect/>
        </a:stretch>
      </xdr:blipFill>
      <xdr:spPr>
        <a:xfrm>
          <a:off x="815340" y="46367065"/>
          <a:ext cx="619125" cy="6000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358589</xdr:colOff>
      <xdr:row>49</xdr:row>
      <xdr:rowOff>168088</xdr:rowOff>
    </xdr:from>
    <xdr:to>
      <xdr:col>1</xdr:col>
      <xdr:colOff>977714</xdr:colOff>
      <xdr:row>49</xdr:row>
      <xdr:rowOff>768163</xdr:rowOff>
    </xdr:to>
    <xdr:pic>
      <xdr:nvPicPr>
        <xdr:cNvPr id="69" name="图片 55" descr="1583483398(1)"/>
        <xdr:cNvPicPr>
          <a:picLocks noChangeAspect="1" noChangeArrowheads="1"/>
        </xdr:cNvPicPr>
      </xdr:nvPicPr>
      <xdr:blipFill>
        <a:blip r:embed="rId43" cstate="print"/>
        <a:srcRect/>
        <a:stretch>
          <a:fillRect/>
        </a:stretch>
      </xdr:blipFill>
      <xdr:spPr>
        <a:xfrm>
          <a:off x="815340" y="47300515"/>
          <a:ext cx="619125" cy="6000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96"/>
  <sheetViews>
    <sheetView tabSelected="1" zoomScale="85" zoomScaleNormal="85" topLeftCell="A61" workbookViewId="0">
      <selection activeCell="I7" sqref="I7"/>
    </sheetView>
  </sheetViews>
  <sheetFormatPr defaultColWidth="9" defaultRowHeight="13.5"/>
  <cols>
    <col min="1" max="1" width="6" customWidth="1"/>
    <col min="2" max="2" width="20.2166666666667" style="3" customWidth="1"/>
    <col min="3" max="3" width="6.90833333333333" style="3" customWidth="1"/>
    <col min="4" max="4" width="11.175" style="3" customWidth="1"/>
    <col min="5" max="5" width="32.3333333333333" style="3" customWidth="1"/>
    <col min="6" max="6" width="3.975" style="3" customWidth="1"/>
    <col min="7" max="7" width="8.08333333333333" style="3" customWidth="1"/>
    <col min="8" max="8" width="19.1083333333333" style="3" customWidth="1"/>
    <col min="9" max="9" width="18.75" style="4" customWidth="1"/>
    <col min="10" max="10" width="17.1083333333333" customWidth="1"/>
  </cols>
  <sheetData>
    <row r="1" ht="43.5" customHeight="1" spans="1:9">
      <c r="A1" s="5" t="s">
        <v>0</v>
      </c>
      <c r="B1" s="5"/>
      <c r="C1" s="5"/>
      <c r="D1" s="5"/>
      <c r="E1" s="5"/>
      <c r="F1" s="5"/>
      <c r="G1" s="5"/>
      <c r="H1" s="5"/>
      <c r="I1" s="5"/>
    </row>
    <row r="2" ht="27" customHeight="1" spans="1:9">
      <c r="A2" s="6" t="s">
        <v>1</v>
      </c>
      <c r="B2" s="7" t="s">
        <v>2</v>
      </c>
      <c r="C2" s="8" t="s">
        <v>3</v>
      </c>
      <c r="D2" s="7" t="s">
        <v>4</v>
      </c>
      <c r="E2" s="7" t="s">
        <v>5</v>
      </c>
      <c r="F2" s="9" t="s">
        <v>6</v>
      </c>
      <c r="G2" s="10" t="s">
        <v>7</v>
      </c>
      <c r="H2" s="10" t="s">
        <v>8</v>
      </c>
      <c r="I2" s="11" t="s">
        <v>9</v>
      </c>
    </row>
    <row r="3" ht="67.5" spans="1:9">
      <c r="A3" s="6">
        <v>1</v>
      </c>
      <c r="B3" s="11"/>
      <c r="C3" s="12" t="s">
        <v>10</v>
      </c>
      <c r="D3" s="13" t="s">
        <v>11</v>
      </c>
      <c r="E3" s="13" t="s">
        <v>12</v>
      </c>
      <c r="F3" s="12">
        <v>31</v>
      </c>
      <c r="G3" s="14"/>
      <c r="H3" s="14"/>
      <c r="I3" s="11"/>
    </row>
    <row r="4" s="1" customFormat="1" ht="73.5" customHeight="1" spans="1:9">
      <c r="A4" s="11">
        <v>2</v>
      </c>
      <c r="B4" s="11"/>
      <c r="C4" s="12" t="s">
        <v>13</v>
      </c>
      <c r="D4" s="13" t="s">
        <v>14</v>
      </c>
      <c r="E4" s="13" t="s">
        <v>15</v>
      </c>
      <c r="F4" s="12">
        <v>31</v>
      </c>
      <c r="G4" s="14"/>
      <c r="H4" s="14"/>
      <c r="I4" s="11"/>
    </row>
    <row r="5" ht="73.5" customHeight="1" spans="1:9">
      <c r="A5" s="6">
        <v>3</v>
      </c>
      <c r="B5" s="11"/>
      <c r="C5" s="12" t="s">
        <v>16</v>
      </c>
      <c r="D5" s="13" t="s">
        <v>17</v>
      </c>
      <c r="E5" s="13" t="s">
        <v>18</v>
      </c>
      <c r="F5" s="12">
        <v>15</v>
      </c>
      <c r="G5" s="14"/>
      <c r="H5" s="14"/>
      <c r="I5" s="11"/>
    </row>
    <row r="6" s="1" customFormat="1" ht="73.5" customHeight="1" spans="1:9">
      <c r="A6" s="11">
        <v>4</v>
      </c>
      <c r="B6" s="11"/>
      <c r="C6" s="12" t="s">
        <v>19</v>
      </c>
      <c r="D6" s="13" t="s">
        <v>20</v>
      </c>
      <c r="E6" s="13" t="s">
        <v>21</v>
      </c>
      <c r="F6" s="12">
        <v>13</v>
      </c>
      <c r="G6" s="14"/>
      <c r="H6" s="14"/>
      <c r="I6" s="11" t="s">
        <v>22</v>
      </c>
    </row>
    <row r="7" s="1" customFormat="1" ht="73.5" customHeight="1" spans="1:9">
      <c r="A7" s="6">
        <v>5</v>
      </c>
      <c r="B7" s="11"/>
      <c r="C7" s="15" t="s">
        <v>23</v>
      </c>
      <c r="D7" s="16" t="s">
        <v>24</v>
      </c>
      <c r="E7" s="16" t="s">
        <v>25</v>
      </c>
      <c r="F7" s="12">
        <v>31</v>
      </c>
      <c r="G7" s="14"/>
      <c r="H7" s="14"/>
      <c r="I7" s="11"/>
    </row>
    <row r="8" ht="73.5" customHeight="1" spans="1:9">
      <c r="A8" s="11">
        <v>6</v>
      </c>
      <c r="B8" s="11"/>
      <c r="C8" s="12" t="s">
        <v>26</v>
      </c>
      <c r="D8" s="13" t="s">
        <v>27</v>
      </c>
      <c r="E8" s="13" t="s">
        <v>28</v>
      </c>
      <c r="F8" s="12">
        <v>100</v>
      </c>
      <c r="G8" s="14"/>
      <c r="H8" s="14"/>
      <c r="I8" s="11"/>
    </row>
    <row r="9" ht="73.5" customHeight="1" spans="1:9">
      <c r="A9" s="6">
        <v>7</v>
      </c>
      <c r="B9" s="11"/>
      <c r="C9" s="17" t="s">
        <v>29</v>
      </c>
      <c r="D9" s="13" t="s">
        <v>30</v>
      </c>
      <c r="E9" s="18" t="s">
        <v>31</v>
      </c>
      <c r="F9" s="12">
        <v>31</v>
      </c>
      <c r="G9" s="14"/>
      <c r="H9" s="14"/>
      <c r="I9" s="11"/>
    </row>
    <row r="10" ht="73.5" customHeight="1" spans="1:9">
      <c r="A10" s="11">
        <v>8</v>
      </c>
      <c r="B10" s="11"/>
      <c r="C10" s="12" t="s">
        <v>32</v>
      </c>
      <c r="D10" s="13" t="s">
        <v>33</v>
      </c>
      <c r="E10" s="13" t="s">
        <v>34</v>
      </c>
      <c r="F10" s="12">
        <v>31</v>
      </c>
      <c r="G10" s="14"/>
      <c r="H10" s="14"/>
      <c r="I10" s="11"/>
    </row>
    <row r="11" s="1" customFormat="1" ht="73.5" customHeight="1" spans="1:9">
      <c r="A11" s="6">
        <v>9</v>
      </c>
      <c r="B11" s="11"/>
      <c r="C11" s="12" t="s">
        <v>35</v>
      </c>
      <c r="D11" s="13" t="s">
        <v>36</v>
      </c>
      <c r="E11" s="13" t="s">
        <v>37</v>
      </c>
      <c r="F11" s="12">
        <v>26</v>
      </c>
      <c r="G11" s="14"/>
      <c r="H11" s="14"/>
      <c r="I11" s="11"/>
    </row>
    <row r="12" ht="73.5" customHeight="1" spans="1:9">
      <c r="A12" s="11">
        <v>10</v>
      </c>
      <c r="B12" s="11"/>
      <c r="C12" s="12" t="s">
        <v>38</v>
      </c>
      <c r="D12" s="13" t="s">
        <v>39</v>
      </c>
      <c r="E12" s="13" t="s">
        <v>40</v>
      </c>
      <c r="F12" s="12">
        <v>31</v>
      </c>
      <c r="G12" s="19"/>
      <c r="H12" s="14"/>
      <c r="I12" s="11"/>
    </row>
    <row r="13" ht="73.5" customHeight="1" spans="1:9">
      <c r="A13" s="6">
        <v>11</v>
      </c>
      <c r="B13" s="11"/>
      <c r="C13" s="12" t="s">
        <v>41</v>
      </c>
      <c r="D13" s="13" t="s">
        <v>42</v>
      </c>
      <c r="E13" s="13" t="s">
        <v>43</v>
      </c>
      <c r="F13" s="12">
        <v>200</v>
      </c>
      <c r="G13" s="19"/>
      <c r="H13" s="14"/>
      <c r="I13" s="11"/>
    </row>
    <row r="14" ht="73.5" customHeight="1" spans="1:9">
      <c r="A14" s="11">
        <v>12</v>
      </c>
      <c r="B14" s="11"/>
      <c r="C14" s="12" t="s">
        <v>44</v>
      </c>
      <c r="D14" s="13" t="s">
        <v>45</v>
      </c>
      <c r="E14" s="13" t="s">
        <v>46</v>
      </c>
      <c r="F14" s="12">
        <v>31</v>
      </c>
      <c r="G14" s="19"/>
      <c r="H14" s="14"/>
      <c r="I14" s="11"/>
    </row>
    <row r="15" s="1" customFormat="1" ht="73.5" customHeight="1" spans="1:9">
      <c r="A15" s="6">
        <v>13</v>
      </c>
      <c r="B15" s="11"/>
      <c r="C15" s="12"/>
      <c r="D15" s="13" t="s">
        <v>47</v>
      </c>
      <c r="E15" s="13" t="s">
        <v>48</v>
      </c>
      <c r="F15" s="12">
        <v>200</v>
      </c>
      <c r="G15" s="19"/>
      <c r="H15" s="14"/>
      <c r="I15" s="11"/>
    </row>
    <row r="16" s="1" customFormat="1" ht="73.5" customHeight="1" spans="1:9">
      <c r="A16" s="11">
        <v>14</v>
      </c>
      <c r="B16" s="11"/>
      <c r="C16" s="12"/>
      <c r="D16" s="13" t="s">
        <v>49</v>
      </c>
      <c r="E16" s="13" t="s">
        <v>50</v>
      </c>
      <c r="F16" s="12">
        <v>31</v>
      </c>
      <c r="G16" s="19"/>
      <c r="H16" s="14"/>
      <c r="I16" s="11"/>
    </row>
    <row r="17" ht="73.5" customHeight="1" spans="1:9">
      <c r="A17" s="6">
        <v>15</v>
      </c>
      <c r="B17" s="11"/>
      <c r="C17" s="12" t="s">
        <v>51</v>
      </c>
      <c r="D17" s="13" t="s">
        <v>52</v>
      </c>
      <c r="E17" s="13" t="s">
        <v>53</v>
      </c>
      <c r="F17" s="12">
        <v>200</v>
      </c>
      <c r="G17" s="19"/>
      <c r="H17" s="14"/>
      <c r="I17" s="11"/>
    </row>
    <row r="18" ht="73.5" customHeight="1" spans="1:10">
      <c r="A18" s="11">
        <v>16</v>
      </c>
      <c r="B18" s="11"/>
      <c r="C18" s="20" t="s">
        <v>54</v>
      </c>
      <c r="D18" s="21" t="s">
        <v>55</v>
      </c>
      <c r="E18" s="21" t="s">
        <v>56</v>
      </c>
      <c r="F18" s="12">
        <v>12</v>
      </c>
      <c r="G18" s="14"/>
      <c r="H18" s="14"/>
      <c r="I18" s="11" t="s">
        <v>57</v>
      </c>
      <c r="J18" s="25"/>
    </row>
    <row r="19" ht="73.5" customHeight="1" spans="1:9">
      <c r="A19" s="6">
        <v>17</v>
      </c>
      <c r="B19" s="11"/>
      <c r="C19" s="12" t="s">
        <v>58</v>
      </c>
      <c r="D19" s="13" t="s">
        <v>59</v>
      </c>
      <c r="E19" s="13" t="s">
        <v>60</v>
      </c>
      <c r="F19" s="12">
        <v>12</v>
      </c>
      <c r="G19" s="14"/>
      <c r="H19" s="14"/>
      <c r="I19" s="11" t="s">
        <v>22</v>
      </c>
    </row>
    <row r="20" ht="81" spans="1:9">
      <c r="A20" s="11">
        <v>18</v>
      </c>
      <c r="B20" s="11"/>
      <c r="C20" s="12" t="s">
        <v>61</v>
      </c>
      <c r="D20" s="13" t="s">
        <v>62</v>
      </c>
      <c r="E20" s="13" t="s">
        <v>63</v>
      </c>
      <c r="F20" s="12">
        <v>5</v>
      </c>
      <c r="G20" s="14"/>
      <c r="H20" s="14"/>
      <c r="I20" s="11"/>
    </row>
    <row r="21" ht="73.5" customHeight="1" spans="1:9">
      <c r="A21" s="6">
        <v>19</v>
      </c>
      <c r="B21" s="11"/>
      <c r="C21" s="12" t="s">
        <v>64</v>
      </c>
      <c r="D21" s="13" t="s">
        <v>65</v>
      </c>
      <c r="E21" s="13" t="s">
        <v>66</v>
      </c>
      <c r="F21" s="12">
        <v>5</v>
      </c>
      <c r="G21" s="14"/>
      <c r="H21" s="14"/>
      <c r="I21" s="11"/>
    </row>
    <row r="22" ht="94.5" spans="1:9">
      <c r="A22" s="11">
        <v>20</v>
      </c>
      <c r="B22" s="11"/>
      <c r="C22" s="12" t="s">
        <v>67</v>
      </c>
      <c r="D22" s="13" t="s">
        <v>68</v>
      </c>
      <c r="E22" s="13" t="s">
        <v>69</v>
      </c>
      <c r="F22" s="12">
        <v>2</v>
      </c>
      <c r="G22" s="14"/>
      <c r="H22" s="14"/>
      <c r="I22" s="11"/>
    </row>
    <row r="23" ht="81" spans="1:9">
      <c r="A23" s="6">
        <v>21</v>
      </c>
      <c r="B23" s="11"/>
      <c r="C23" s="12" t="s">
        <v>70</v>
      </c>
      <c r="D23" s="13" t="s">
        <v>71</v>
      </c>
      <c r="E23" s="13" t="s">
        <v>72</v>
      </c>
      <c r="F23" s="12">
        <v>6</v>
      </c>
      <c r="G23" s="14"/>
      <c r="H23" s="14"/>
      <c r="I23" s="11" t="s">
        <v>73</v>
      </c>
    </row>
    <row r="24" ht="73.5" customHeight="1" spans="1:9">
      <c r="A24" s="11">
        <v>22</v>
      </c>
      <c r="B24" s="11"/>
      <c r="C24" s="12" t="s">
        <v>74</v>
      </c>
      <c r="D24" s="13" t="s">
        <v>75</v>
      </c>
      <c r="E24" s="13" t="s">
        <v>76</v>
      </c>
      <c r="F24" s="12">
        <v>6</v>
      </c>
      <c r="G24" s="14"/>
      <c r="H24" s="14"/>
      <c r="I24" s="11" t="s">
        <v>22</v>
      </c>
    </row>
    <row r="25" ht="73.5" customHeight="1" spans="1:9">
      <c r="A25" s="6">
        <v>23</v>
      </c>
      <c r="B25" s="11"/>
      <c r="C25" s="12" t="s">
        <v>77</v>
      </c>
      <c r="D25" s="18" t="s">
        <v>78</v>
      </c>
      <c r="E25" s="18" t="s">
        <v>79</v>
      </c>
      <c r="F25" s="12">
        <v>5</v>
      </c>
      <c r="G25" s="14"/>
      <c r="H25" s="14"/>
      <c r="I25" s="11" t="s">
        <v>22</v>
      </c>
    </row>
    <row r="26" ht="106.5" customHeight="1" spans="1:9">
      <c r="A26" s="11">
        <v>24</v>
      </c>
      <c r="B26" s="11"/>
      <c r="C26" s="12" t="s">
        <v>80</v>
      </c>
      <c r="D26" s="13" t="s">
        <v>81</v>
      </c>
      <c r="E26" s="13" t="s">
        <v>82</v>
      </c>
      <c r="F26" s="12">
        <v>92</v>
      </c>
      <c r="G26" s="14"/>
      <c r="H26" s="14"/>
      <c r="I26" s="11"/>
    </row>
    <row r="27" ht="145" customHeight="1" spans="1:9">
      <c r="A27" s="6">
        <v>25</v>
      </c>
      <c r="B27" s="11"/>
      <c r="C27" s="12"/>
      <c r="D27" s="13" t="s">
        <v>83</v>
      </c>
      <c r="E27" s="13"/>
      <c r="F27" s="12">
        <v>91</v>
      </c>
      <c r="G27" s="14"/>
      <c r="H27" s="14"/>
      <c r="I27" s="11"/>
    </row>
    <row r="28" ht="73.5" customHeight="1" spans="1:9">
      <c r="A28" s="11">
        <v>26</v>
      </c>
      <c r="B28" s="11"/>
      <c r="C28" s="12"/>
      <c r="D28" s="13" t="s">
        <v>84</v>
      </c>
      <c r="E28" s="13" t="s">
        <v>85</v>
      </c>
      <c r="F28" s="12">
        <v>91</v>
      </c>
      <c r="G28" s="14"/>
      <c r="H28" s="14"/>
      <c r="I28" s="11"/>
    </row>
    <row r="29" ht="73.5" customHeight="1" spans="1:9">
      <c r="A29" s="6">
        <v>27</v>
      </c>
      <c r="B29" s="11"/>
      <c r="C29" s="12"/>
      <c r="D29" s="13" t="s">
        <v>86</v>
      </c>
      <c r="E29" s="13" t="s">
        <v>87</v>
      </c>
      <c r="F29" s="12">
        <v>15</v>
      </c>
      <c r="G29" s="14"/>
      <c r="H29" s="14"/>
      <c r="I29" s="11"/>
    </row>
    <row r="30" ht="84" customHeight="1" spans="1:9">
      <c r="A30" s="11">
        <v>28</v>
      </c>
      <c r="B30" s="11"/>
      <c r="C30" s="12"/>
      <c r="D30" s="13" t="s">
        <v>88</v>
      </c>
      <c r="E30" s="13" t="s">
        <v>89</v>
      </c>
      <c r="F30" s="12">
        <v>10</v>
      </c>
      <c r="G30" s="14"/>
      <c r="H30" s="14"/>
      <c r="I30" s="11"/>
    </row>
    <row r="31" ht="126.75" customHeight="1" spans="1:9">
      <c r="A31" s="6">
        <v>29</v>
      </c>
      <c r="B31" s="11"/>
      <c r="C31" s="12">
        <v>1410</v>
      </c>
      <c r="D31" s="13" t="s">
        <v>90</v>
      </c>
      <c r="E31" s="22" t="s">
        <v>91</v>
      </c>
      <c r="F31" s="12">
        <v>5</v>
      </c>
      <c r="G31" s="14"/>
      <c r="H31" s="14"/>
      <c r="I31" s="11"/>
    </row>
    <row r="32" ht="67.5" spans="1:9">
      <c r="A32" s="11">
        <v>30</v>
      </c>
      <c r="B32" s="11"/>
      <c r="C32" s="12"/>
      <c r="D32" s="13" t="s">
        <v>92</v>
      </c>
      <c r="E32" s="13" t="s">
        <v>93</v>
      </c>
      <c r="F32" s="12">
        <v>30</v>
      </c>
      <c r="G32" s="14"/>
      <c r="H32" s="14"/>
      <c r="I32" s="11"/>
    </row>
    <row r="33" ht="67.5" spans="1:9">
      <c r="A33" s="6">
        <v>31</v>
      </c>
      <c r="B33" s="11"/>
      <c r="C33" s="12"/>
      <c r="D33" s="13" t="s">
        <v>94</v>
      </c>
      <c r="E33" s="13" t="s">
        <v>95</v>
      </c>
      <c r="F33" s="12">
        <v>30</v>
      </c>
      <c r="G33" s="14"/>
      <c r="H33" s="14"/>
      <c r="I33" s="11"/>
    </row>
    <row r="34" ht="73.5" customHeight="1" spans="1:9">
      <c r="A34" s="11">
        <v>32</v>
      </c>
      <c r="B34" s="11"/>
      <c r="C34" s="12"/>
      <c r="D34" s="13" t="s">
        <v>96</v>
      </c>
      <c r="E34" s="13" t="s">
        <v>97</v>
      </c>
      <c r="F34" s="12">
        <v>3</v>
      </c>
      <c r="G34" s="14"/>
      <c r="H34" s="14"/>
      <c r="I34" s="11"/>
    </row>
    <row r="35" ht="73.5" customHeight="1" spans="1:9">
      <c r="A35" s="6">
        <v>33</v>
      </c>
      <c r="B35" s="11"/>
      <c r="C35" s="12"/>
      <c r="D35" s="13" t="s">
        <v>98</v>
      </c>
      <c r="E35" s="13" t="s">
        <v>99</v>
      </c>
      <c r="F35" s="12">
        <v>5</v>
      </c>
      <c r="G35" s="14"/>
      <c r="H35" s="14"/>
      <c r="I35" s="11"/>
    </row>
    <row r="36" ht="73.5" customHeight="1" spans="1:9">
      <c r="A36" s="11">
        <v>34</v>
      </c>
      <c r="B36" s="11"/>
      <c r="C36" s="12"/>
      <c r="D36" s="13" t="s">
        <v>100</v>
      </c>
      <c r="E36" s="13" t="s">
        <v>101</v>
      </c>
      <c r="F36" s="12">
        <v>5</v>
      </c>
      <c r="G36" s="14"/>
      <c r="H36" s="14"/>
      <c r="I36" s="11"/>
    </row>
    <row r="37" ht="73.5" customHeight="1" spans="1:9">
      <c r="A37" s="6">
        <v>35</v>
      </c>
      <c r="B37" s="11"/>
      <c r="C37" s="12"/>
      <c r="D37" s="13" t="s">
        <v>102</v>
      </c>
      <c r="E37" s="13" t="s">
        <v>103</v>
      </c>
      <c r="F37" s="12">
        <v>10</v>
      </c>
      <c r="G37" s="14"/>
      <c r="H37" s="14"/>
      <c r="I37" s="11"/>
    </row>
    <row r="38" ht="73.5" customHeight="1" spans="1:9">
      <c r="A38" s="11">
        <v>36</v>
      </c>
      <c r="B38" s="11"/>
      <c r="C38" s="12"/>
      <c r="D38" s="13" t="s">
        <v>104</v>
      </c>
      <c r="E38" s="13" t="s">
        <v>105</v>
      </c>
      <c r="F38" s="12">
        <v>70</v>
      </c>
      <c r="G38" s="14"/>
      <c r="H38" s="14"/>
      <c r="I38" s="11"/>
    </row>
    <row r="39" ht="73.5" customHeight="1" spans="1:9">
      <c r="A39" s="6">
        <v>37</v>
      </c>
      <c r="B39" s="11"/>
      <c r="C39" s="12"/>
      <c r="D39" s="23" t="s">
        <v>106</v>
      </c>
      <c r="E39" s="13" t="s">
        <v>107</v>
      </c>
      <c r="F39" s="12">
        <v>40</v>
      </c>
      <c r="G39" s="14"/>
      <c r="H39" s="14"/>
      <c r="I39" s="11"/>
    </row>
    <row r="40" ht="73.5" customHeight="1" spans="1:9">
      <c r="A40" s="11">
        <v>38</v>
      </c>
      <c r="B40" s="11"/>
      <c r="C40" s="12"/>
      <c r="D40" s="23" t="s">
        <v>108</v>
      </c>
      <c r="E40" s="13" t="s">
        <v>109</v>
      </c>
      <c r="F40" s="12">
        <v>30</v>
      </c>
      <c r="G40" s="14"/>
      <c r="H40" s="14"/>
      <c r="I40" s="11"/>
    </row>
    <row r="41" ht="73.5" customHeight="1" spans="1:9">
      <c r="A41" s="6">
        <v>39</v>
      </c>
      <c r="B41" s="11"/>
      <c r="C41" s="12"/>
      <c r="D41" s="23" t="s">
        <v>110</v>
      </c>
      <c r="E41" s="13" t="s">
        <v>111</v>
      </c>
      <c r="F41" s="12">
        <v>30</v>
      </c>
      <c r="G41" s="14"/>
      <c r="H41" s="14"/>
      <c r="I41" s="11"/>
    </row>
    <row r="42" ht="73.5" customHeight="1" spans="1:9">
      <c r="A42" s="11">
        <v>40</v>
      </c>
      <c r="B42" s="11"/>
      <c r="C42" s="12"/>
      <c r="D42" s="23" t="s">
        <v>112</v>
      </c>
      <c r="E42" s="13" t="s">
        <v>113</v>
      </c>
      <c r="F42" s="12">
        <v>30</v>
      </c>
      <c r="G42" s="14"/>
      <c r="H42" s="14"/>
      <c r="I42" s="11"/>
    </row>
    <row r="43" ht="73.5" customHeight="1" spans="1:9">
      <c r="A43" s="6">
        <v>41</v>
      </c>
      <c r="B43" s="11"/>
      <c r="C43" s="12"/>
      <c r="D43" s="23" t="s">
        <v>114</v>
      </c>
      <c r="E43" s="13" t="s">
        <v>115</v>
      </c>
      <c r="F43" s="12">
        <v>35</v>
      </c>
      <c r="G43" s="14"/>
      <c r="H43" s="14"/>
      <c r="I43" s="11"/>
    </row>
    <row r="44" ht="73.5" customHeight="1" spans="1:9">
      <c r="A44" s="11">
        <v>42</v>
      </c>
      <c r="B44" s="11"/>
      <c r="C44" s="12"/>
      <c r="D44" s="23" t="s">
        <v>116</v>
      </c>
      <c r="E44" s="13" t="s">
        <v>117</v>
      </c>
      <c r="F44" s="12">
        <v>15</v>
      </c>
      <c r="G44" s="14"/>
      <c r="H44" s="14"/>
      <c r="I44" s="11" t="s">
        <v>118</v>
      </c>
    </row>
    <row r="45" ht="73.5" customHeight="1" spans="1:9">
      <c r="A45" s="6">
        <v>43</v>
      </c>
      <c r="B45" s="11"/>
      <c r="C45" s="12"/>
      <c r="D45" s="23" t="s">
        <v>119</v>
      </c>
      <c r="E45" s="13" t="s">
        <v>120</v>
      </c>
      <c r="F45" s="12">
        <v>7</v>
      </c>
      <c r="G45" s="14"/>
      <c r="H45" s="14"/>
      <c r="I45" s="11" t="s">
        <v>118</v>
      </c>
    </row>
    <row r="46" s="1" customFormat="1" ht="73.5" customHeight="1" spans="1:9">
      <c r="A46" s="11">
        <v>44</v>
      </c>
      <c r="B46" s="11"/>
      <c r="C46" s="12"/>
      <c r="D46" s="13" t="s">
        <v>121</v>
      </c>
      <c r="E46" s="13" t="s">
        <v>122</v>
      </c>
      <c r="F46" s="12">
        <v>4</v>
      </c>
      <c r="G46" s="14"/>
      <c r="H46" s="14"/>
      <c r="I46" s="11" t="s">
        <v>123</v>
      </c>
    </row>
    <row r="47" ht="73.5" customHeight="1" spans="1:9">
      <c r="A47" s="6">
        <v>45</v>
      </c>
      <c r="B47" s="24"/>
      <c r="C47" s="12"/>
      <c r="D47" s="13" t="s">
        <v>124</v>
      </c>
      <c r="E47" s="13" t="s">
        <v>125</v>
      </c>
      <c r="F47" s="12">
        <v>4</v>
      </c>
      <c r="G47" s="14"/>
      <c r="H47" s="14"/>
      <c r="I47" s="11" t="s">
        <v>22</v>
      </c>
    </row>
    <row r="48" ht="73.5" customHeight="1" spans="1:9">
      <c r="A48" s="11">
        <v>46</v>
      </c>
      <c r="B48" s="24"/>
      <c r="C48" s="12"/>
      <c r="D48" s="13" t="s">
        <v>126</v>
      </c>
      <c r="E48" s="13" t="s">
        <v>127</v>
      </c>
      <c r="F48" s="12">
        <v>4</v>
      </c>
      <c r="G48" s="14"/>
      <c r="H48" s="14"/>
      <c r="I48" s="11" t="s">
        <v>22</v>
      </c>
    </row>
    <row r="49" s="1" customFormat="1" ht="73.5" customHeight="1" spans="1:9">
      <c r="A49" s="6">
        <v>47</v>
      </c>
      <c r="B49" s="24"/>
      <c r="C49" s="12"/>
      <c r="D49" s="13" t="s">
        <v>128</v>
      </c>
      <c r="E49" s="13" t="s">
        <v>129</v>
      </c>
      <c r="F49" s="12">
        <v>4</v>
      </c>
      <c r="G49" s="14"/>
      <c r="H49" s="14"/>
      <c r="I49" s="11" t="s">
        <v>22</v>
      </c>
    </row>
    <row r="50" s="1" customFormat="1" ht="73.5" customHeight="1" spans="1:9">
      <c r="A50" s="11">
        <v>48</v>
      </c>
      <c r="B50" s="24"/>
      <c r="C50" s="12"/>
      <c r="D50" s="13" t="s">
        <v>130</v>
      </c>
      <c r="E50" s="13" t="s">
        <v>131</v>
      </c>
      <c r="F50" s="12">
        <v>5</v>
      </c>
      <c r="G50" s="14"/>
      <c r="H50" s="14"/>
      <c r="I50" s="11" t="s">
        <v>22</v>
      </c>
    </row>
    <row r="51" ht="73.5" customHeight="1" spans="1:9">
      <c r="A51" s="6">
        <v>49</v>
      </c>
      <c r="B51" s="11"/>
      <c r="C51" s="12"/>
      <c r="D51" s="13" t="s">
        <v>132</v>
      </c>
      <c r="E51" s="13" t="s">
        <v>133</v>
      </c>
      <c r="F51" s="12">
        <v>26</v>
      </c>
      <c r="G51" s="14"/>
      <c r="H51" s="14"/>
      <c r="I51" s="11"/>
    </row>
    <row r="52" ht="73.5" customHeight="1" spans="1:9">
      <c r="A52" s="11">
        <v>50</v>
      </c>
      <c r="B52" s="11"/>
      <c r="C52" s="12"/>
      <c r="D52" s="13" t="s">
        <v>134</v>
      </c>
      <c r="E52" s="13" t="s">
        <v>135</v>
      </c>
      <c r="F52" s="12">
        <v>26</v>
      </c>
      <c r="G52" s="14"/>
      <c r="H52" s="14"/>
      <c r="I52" s="11"/>
    </row>
    <row r="53" ht="73.5" customHeight="1" spans="1:9">
      <c r="A53" s="6">
        <v>51</v>
      </c>
      <c r="B53" s="11"/>
      <c r="C53" s="12"/>
      <c r="D53" s="13" t="s">
        <v>136</v>
      </c>
      <c r="E53" s="13" t="s">
        <v>137</v>
      </c>
      <c r="F53" s="12">
        <v>26</v>
      </c>
      <c r="G53" s="14"/>
      <c r="H53" s="14"/>
      <c r="I53" s="11"/>
    </row>
    <row r="54" ht="73.5" customHeight="1" spans="1:9">
      <c r="A54" s="11">
        <v>52</v>
      </c>
      <c r="B54" s="11"/>
      <c r="C54" s="12"/>
      <c r="D54" s="13" t="s">
        <v>138</v>
      </c>
      <c r="E54" s="13" t="s">
        <v>139</v>
      </c>
      <c r="F54" s="12">
        <v>30</v>
      </c>
      <c r="G54" s="14"/>
      <c r="H54" s="14"/>
      <c r="I54" s="11"/>
    </row>
    <row r="55" ht="73.5" customHeight="1" spans="1:9">
      <c r="A55" s="6">
        <v>53</v>
      </c>
      <c r="B55" s="11"/>
      <c r="C55" s="12"/>
      <c r="D55" s="13" t="s">
        <v>140</v>
      </c>
      <c r="E55" s="13" t="s">
        <v>141</v>
      </c>
      <c r="F55" s="12">
        <v>26</v>
      </c>
      <c r="G55" s="14"/>
      <c r="H55" s="14"/>
      <c r="I55" s="11"/>
    </row>
    <row r="56" ht="73.5" customHeight="1" spans="1:9">
      <c r="A56" s="11">
        <v>54</v>
      </c>
      <c r="B56" s="11"/>
      <c r="C56" s="12"/>
      <c r="D56" s="13" t="s">
        <v>142</v>
      </c>
      <c r="E56" s="13" t="s">
        <v>143</v>
      </c>
      <c r="F56" s="12">
        <v>26</v>
      </c>
      <c r="G56" s="14"/>
      <c r="H56" s="14"/>
      <c r="I56" s="11"/>
    </row>
    <row r="57" ht="73.5" customHeight="1" spans="1:9">
      <c r="A57" s="6">
        <v>55</v>
      </c>
      <c r="B57" s="11"/>
      <c r="C57" s="12"/>
      <c r="D57" s="13" t="s">
        <v>144</v>
      </c>
      <c r="E57" s="13" t="s">
        <v>145</v>
      </c>
      <c r="F57" s="12">
        <v>30</v>
      </c>
      <c r="G57" s="14"/>
      <c r="H57" s="14"/>
      <c r="I57" s="11"/>
    </row>
    <row r="58" ht="73.5" customHeight="1" spans="1:9">
      <c r="A58" s="11">
        <v>56</v>
      </c>
      <c r="B58" s="11"/>
      <c r="C58" s="12"/>
      <c r="D58" s="13" t="s">
        <v>146</v>
      </c>
      <c r="E58" s="13" t="s">
        <v>147</v>
      </c>
      <c r="F58" s="12">
        <v>10</v>
      </c>
      <c r="G58" s="14"/>
      <c r="H58" s="14"/>
      <c r="I58" s="11"/>
    </row>
    <row r="59" ht="73.5" customHeight="1" spans="1:9">
      <c r="A59" s="6">
        <v>57</v>
      </c>
      <c r="B59" s="11"/>
      <c r="C59" s="12"/>
      <c r="D59" s="13" t="s">
        <v>148</v>
      </c>
      <c r="E59" s="13" t="s">
        <v>149</v>
      </c>
      <c r="F59" s="12">
        <v>10</v>
      </c>
      <c r="G59" s="14"/>
      <c r="H59" s="14"/>
      <c r="I59" s="11"/>
    </row>
    <row r="60" ht="73.5" customHeight="1" spans="1:9">
      <c r="A60" s="11">
        <v>58</v>
      </c>
      <c r="B60" s="11"/>
      <c r="C60" s="12"/>
      <c r="D60" s="13" t="s">
        <v>150</v>
      </c>
      <c r="E60" s="13" t="s">
        <v>151</v>
      </c>
      <c r="F60" s="12" t="s">
        <v>152</v>
      </c>
      <c r="G60" s="14"/>
      <c r="H60" s="14"/>
      <c r="I60" s="11"/>
    </row>
    <row r="61" ht="73.5" customHeight="1" spans="1:9">
      <c r="A61" s="6">
        <v>59</v>
      </c>
      <c r="B61" s="11"/>
      <c r="C61" s="12"/>
      <c r="D61" s="13" t="s">
        <v>153</v>
      </c>
      <c r="E61" s="13" t="s">
        <v>154</v>
      </c>
      <c r="F61" s="12" t="s">
        <v>155</v>
      </c>
      <c r="G61" s="14"/>
      <c r="H61" s="14"/>
      <c r="I61" s="11" t="s">
        <v>118</v>
      </c>
    </row>
    <row r="62" ht="47.25" customHeight="1" spans="1:9">
      <c r="A62" s="11">
        <v>60</v>
      </c>
      <c r="B62" s="11" t="s">
        <v>156</v>
      </c>
      <c r="C62" s="12" t="s">
        <v>157</v>
      </c>
      <c r="D62" s="12"/>
      <c r="E62" s="13" t="s">
        <v>158</v>
      </c>
      <c r="F62" s="12">
        <v>2</v>
      </c>
      <c r="G62" s="14"/>
      <c r="H62" s="14"/>
      <c r="I62" s="11"/>
    </row>
    <row r="63" ht="47.25" customHeight="1" spans="1:9">
      <c r="A63" s="6">
        <v>61</v>
      </c>
      <c r="B63" s="11" t="s">
        <v>159</v>
      </c>
      <c r="C63" s="12"/>
      <c r="D63" s="12"/>
      <c r="E63" s="13" t="s">
        <v>160</v>
      </c>
      <c r="F63" s="12">
        <v>50</v>
      </c>
      <c r="G63" s="14"/>
      <c r="H63" s="14"/>
      <c r="I63" s="11"/>
    </row>
    <row r="64" ht="47.25" customHeight="1" spans="1:9">
      <c r="A64" s="11">
        <v>62</v>
      </c>
      <c r="B64" s="11" t="s">
        <v>161</v>
      </c>
      <c r="C64" s="12"/>
      <c r="D64" s="12"/>
      <c r="E64" s="13" t="s">
        <v>162</v>
      </c>
      <c r="F64" s="12">
        <v>40</v>
      </c>
      <c r="G64" s="14"/>
      <c r="H64" s="14"/>
      <c r="I64" s="11"/>
    </row>
    <row r="65" ht="47.25" customHeight="1" spans="1:9">
      <c r="A65" s="6">
        <v>63</v>
      </c>
      <c r="B65" s="11" t="s">
        <v>163</v>
      </c>
      <c r="C65" s="12"/>
      <c r="D65" s="12"/>
      <c r="E65" s="11" t="s">
        <v>164</v>
      </c>
      <c r="F65" s="12">
        <v>40</v>
      </c>
      <c r="G65" s="14"/>
      <c r="H65" s="14"/>
      <c r="I65" s="11"/>
    </row>
    <row r="66" ht="47.25" customHeight="1" spans="1:9">
      <c r="A66" s="11">
        <v>64</v>
      </c>
      <c r="B66" s="11" t="s">
        <v>165</v>
      </c>
      <c r="C66" s="12"/>
      <c r="D66" s="12"/>
      <c r="E66" s="13" t="s">
        <v>166</v>
      </c>
      <c r="F66" s="12">
        <v>80</v>
      </c>
      <c r="G66" s="14"/>
      <c r="H66" s="14"/>
      <c r="I66" s="11"/>
    </row>
    <row r="67" ht="24" customHeight="1" spans="1:9">
      <c r="A67" s="6">
        <v>65</v>
      </c>
      <c r="B67" s="11" t="s">
        <v>167</v>
      </c>
      <c r="C67" s="12"/>
      <c r="D67" s="12"/>
      <c r="E67" s="13" t="s">
        <v>168</v>
      </c>
      <c r="F67" s="12">
        <v>30</v>
      </c>
      <c r="G67" s="14"/>
      <c r="H67" s="14"/>
      <c r="I67" s="11"/>
    </row>
    <row r="68" ht="21" customHeight="1" spans="1:9">
      <c r="A68" s="11">
        <v>66</v>
      </c>
      <c r="B68" s="11" t="s">
        <v>169</v>
      </c>
      <c r="C68" s="12"/>
      <c r="D68" s="12"/>
      <c r="E68" s="13" t="s">
        <v>170</v>
      </c>
      <c r="F68" s="12">
        <v>200</v>
      </c>
      <c r="G68" s="14"/>
      <c r="H68" s="14"/>
      <c r="I68" s="11"/>
    </row>
    <row r="69" ht="27" spans="1:9">
      <c r="A69" s="6">
        <v>67</v>
      </c>
      <c r="B69" s="11" t="s">
        <v>171</v>
      </c>
      <c r="C69" s="12"/>
      <c r="D69" s="12"/>
      <c r="E69" s="13" t="s">
        <v>172</v>
      </c>
      <c r="F69" s="12">
        <v>500</v>
      </c>
      <c r="G69" s="14"/>
      <c r="H69" s="14"/>
      <c r="I69" s="11"/>
    </row>
    <row r="70" s="2" customFormat="1" ht="22.5" spans="1:9">
      <c r="A70" s="26" t="s">
        <v>173</v>
      </c>
      <c r="B70" s="27"/>
      <c r="C70" s="27"/>
      <c r="D70" s="27"/>
      <c r="E70" s="27"/>
      <c r="F70" s="27"/>
      <c r="G70" s="28"/>
      <c r="H70" s="29">
        <f>SUM(H3:H69)</f>
        <v>0</v>
      </c>
      <c r="I70" s="31"/>
    </row>
    <row r="71" spans="3:3">
      <c r="C71" s="30"/>
    </row>
    <row r="72" spans="3:3">
      <c r="C72" s="30"/>
    </row>
    <row r="73" spans="3:3">
      <c r="C73" s="30"/>
    </row>
    <row r="74" spans="3:3">
      <c r="C74" s="30"/>
    </row>
    <row r="75" spans="3:3">
      <c r="C75" s="30"/>
    </row>
    <row r="96" ht="12" customHeight="1"/>
  </sheetData>
  <mergeCells count="3">
    <mergeCell ref="A1:I1"/>
    <mergeCell ref="A70:G70"/>
    <mergeCell ref="C62:D69"/>
  </mergeCells>
  <pageMargins left="0.708661417322835" right="0.708661417322835" top="0.748031496062992" bottom="0.748031496062992" header="0.31496062992126" footer="0.3149606299212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产品清单 A版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Administrator</cp:lastModifiedBy>
  <dcterms:created xsi:type="dcterms:W3CDTF">2020-05-30T01:52:00Z</dcterms:created>
  <cp:lastPrinted>2020-07-20T06:09:00Z</cp:lastPrinted>
  <dcterms:modified xsi:type="dcterms:W3CDTF">2020-09-17T12:37:10Z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