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tabRatio="1000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'综合成绩'!$A$2:$F$8</definedName>
  </definedNames>
  <calcPr fullCalcOnLoad="1"/>
</workbook>
</file>

<file path=xl/sharedStrings.xml><?xml version="1.0" encoding="utf-8"?>
<sst xmlns="http://schemas.openxmlformats.org/spreadsheetml/2006/main" count="20" uniqueCount="15">
  <si>
    <t>附件：铜仁职业技术学院2020年专职辅导员招聘考试综合成绩</t>
  </si>
  <si>
    <t>序号</t>
  </si>
  <si>
    <t>职位代码及名称</t>
  </si>
  <si>
    <t>姓名</t>
  </si>
  <si>
    <t>笔试成绩</t>
  </si>
  <si>
    <t>面试成绩</t>
  </si>
  <si>
    <t>综合成绩</t>
  </si>
  <si>
    <t>11专业技术岗位</t>
  </si>
  <si>
    <t>杨秋萍</t>
  </si>
  <si>
    <t>陈丽</t>
  </si>
  <si>
    <t>吴茜雯</t>
  </si>
  <si>
    <t>马钰莹</t>
  </si>
  <si>
    <t>张茜</t>
  </si>
  <si>
    <t>史渊艺</t>
  </si>
  <si>
    <t>备注：笔试成绩和面试成绩各占50%.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</si>
</sst>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6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:F1"/>
    </sheetView>
  </sheetViews>
  <sheetFormatPr defaultColWidth="8.625" defaultRowHeight="14.25"/>
  <cols>
    <col min="1" max="1" width="6.00390625" style="4" customWidth="1"/>
    <col min="2" max="2" width="16.75390625" style="5" customWidth="1"/>
    <col min="3" max="3" width="13.25390625" style="5" customWidth="1"/>
    <col min="4" max="5" width="15.125" style="5" customWidth="1"/>
    <col min="6" max="6" width="20.25390625" style="5" customWidth="1"/>
    <col min="7" max="16384" width="8.625" style="6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3" customFormat="1" ht="27" customHeight="1">
      <c r="A3" s="11">
        <v>1</v>
      </c>
      <c r="B3" s="12" t="s">
        <v>7</v>
      </c>
      <c r="C3" s="12" t="s">
        <v>8</v>
      </c>
      <c r="D3" s="12">
        <v>69</v>
      </c>
      <c r="E3" s="13">
        <v>89.02</v>
      </c>
      <c r="F3" s="14">
        <f aca="true" t="shared" si="0" ref="F3:F8">SUM(D3:E3)/2</f>
        <v>79.00999999999999</v>
      </c>
    </row>
    <row r="4" spans="1:6" s="3" customFormat="1" ht="27" customHeight="1">
      <c r="A4" s="11">
        <v>2</v>
      </c>
      <c r="B4" s="12" t="s">
        <v>7</v>
      </c>
      <c r="C4" s="12" t="s">
        <v>9</v>
      </c>
      <c r="D4" s="12">
        <v>65</v>
      </c>
      <c r="E4" s="13">
        <v>92.8</v>
      </c>
      <c r="F4" s="14">
        <f t="shared" si="0"/>
        <v>78.9</v>
      </c>
    </row>
    <row r="5" spans="1:6" s="3" customFormat="1" ht="27" customHeight="1">
      <c r="A5" s="11">
        <v>3</v>
      </c>
      <c r="B5" s="12" t="s">
        <v>7</v>
      </c>
      <c r="C5" s="12" t="s">
        <v>10</v>
      </c>
      <c r="D5" s="12">
        <v>67</v>
      </c>
      <c r="E5" s="13">
        <v>88.4</v>
      </c>
      <c r="F5" s="14">
        <f t="shared" si="0"/>
        <v>77.7</v>
      </c>
    </row>
    <row r="6" spans="1:6" s="3" customFormat="1" ht="27" customHeight="1">
      <c r="A6" s="11">
        <v>4</v>
      </c>
      <c r="B6" s="12" t="s">
        <v>7</v>
      </c>
      <c r="C6" s="12" t="s">
        <v>11</v>
      </c>
      <c r="D6" s="12">
        <v>63</v>
      </c>
      <c r="E6" s="13">
        <v>88</v>
      </c>
      <c r="F6" s="14">
        <f t="shared" si="0"/>
        <v>75.5</v>
      </c>
    </row>
    <row r="7" spans="1:6" s="3" customFormat="1" ht="27" customHeight="1">
      <c r="A7" s="11">
        <v>5</v>
      </c>
      <c r="B7" s="12" t="s">
        <v>7</v>
      </c>
      <c r="C7" s="12" t="s">
        <v>12</v>
      </c>
      <c r="D7" s="12">
        <v>62</v>
      </c>
      <c r="E7" s="13">
        <v>88.98</v>
      </c>
      <c r="F7" s="14">
        <f t="shared" si="0"/>
        <v>75.49000000000001</v>
      </c>
    </row>
    <row r="8" spans="1:6" s="3" customFormat="1" ht="27" customHeight="1">
      <c r="A8" s="11">
        <v>6</v>
      </c>
      <c r="B8" s="12" t="s">
        <v>7</v>
      </c>
      <c r="C8" s="12" t="s">
        <v>13</v>
      </c>
      <c r="D8" s="12">
        <v>62</v>
      </c>
      <c r="E8" s="13">
        <v>86.7</v>
      </c>
      <c r="F8" s="14">
        <f t="shared" si="0"/>
        <v>74.35</v>
      </c>
    </row>
    <row r="9" spans="1:6" ht="30" customHeight="1">
      <c r="A9" s="15" t="s">
        <v>14</v>
      </c>
      <c r="B9" s="15"/>
      <c r="C9" s="15"/>
      <c r="D9" s="15"/>
      <c r="E9" s="15"/>
      <c r="F9" s="15"/>
    </row>
  </sheetData>
  <sheetProtection/>
  <autoFilter ref="A2:F8">
    <sortState ref="A3:F9">
      <sortCondition descending="1" sortBy="value" ref="F3:F9"/>
    </sortState>
  </autoFilter>
  <mergeCells count="2">
    <mergeCell ref="A1:F1"/>
    <mergeCell ref="A9:F9"/>
  </mergeCells>
  <printOptions/>
  <pageMargins left="0.4326388888888889" right="0.19652777777777777" top="0.55" bottom="0.5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2018-06-23T09:03:58Z</cp:lastPrinted>
  <dcterms:created xsi:type="dcterms:W3CDTF">2013-06-04T11:56:33Z</dcterms:created>
  <dcterms:modified xsi:type="dcterms:W3CDTF">2020-07-12T08:03:10Z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