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公示表" sheetId="1" r:id="rId1"/>
  </sheets>
  <externalReferences>
    <externalReference r:id="rId4"/>
  </externalReferences>
  <definedNames>
    <definedName name="_xlnm._FilterDatabase" localSheetId="0" hidden="1">'公示表'!$A$2:$J$105</definedName>
    <definedName name="_xlnm.Print_Area" localSheetId="0">'公示表'!$A$1:$J$105</definedName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<sst xmlns="http://schemas.openxmlformats.org/spreadsheetml/2006/main" count="824" uniqueCount="166">
  <si>
    <t>序号</t>
  </si>
  <si>
    <t>姓名</t>
  </si>
  <si>
    <t>性别</t>
  </si>
  <si>
    <t>出生年月</t>
  </si>
  <si>
    <t>文化程度</t>
  </si>
  <si>
    <t>原聘专业技术职务</t>
  </si>
  <si>
    <t>原聘等级</t>
  </si>
  <si>
    <t>拟聘专业技术职务</t>
  </si>
  <si>
    <t>拟聘等级</t>
  </si>
  <si>
    <t>岗位竞聘结果</t>
  </si>
  <si>
    <t>女</t>
  </si>
  <si>
    <t>本科</t>
  </si>
  <si>
    <t>副教授</t>
  </si>
  <si>
    <t>同意聘为专业技术五级岗位</t>
  </si>
  <si>
    <t>男</t>
  </si>
  <si>
    <t>大专</t>
  </si>
  <si>
    <t>1981.10</t>
  </si>
  <si>
    <t>讲师</t>
  </si>
  <si>
    <t>1988.04</t>
  </si>
  <si>
    <t>1986.12</t>
  </si>
  <si>
    <t>铜仁职业技术学院2019年岗位竞聘结果公示表</t>
  </si>
  <si>
    <t>徐友英</t>
  </si>
  <si>
    <t>莫怡琴</t>
  </si>
  <si>
    <t>张建平</t>
  </si>
  <si>
    <t>丁成艳</t>
  </si>
  <si>
    <t>石平群</t>
  </si>
  <si>
    <t>谢安</t>
  </si>
  <si>
    <t>张家俊</t>
  </si>
  <si>
    <t>刘玉梅</t>
  </si>
  <si>
    <t>征玉韦</t>
  </si>
  <si>
    <t>陆静</t>
  </si>
  <si>
    <t>龙彬</t>
  </si>
  <si>
    <t>陈琳</t>
  </si>
  <si>
    <t>冯海鹰</t>
  </si>
  <si>
    <t>王青云</t>
  </si>
  <si>
    <t>滕树成</t>
  </si>
  <si>
    <t>张芸</t>
  </si>
  <si>
    <t>贾文虎</t>
  </si>
  <si>
    <t>罗贤通</t>
  </si>
  <si>
    <t>熊洁</t>
  </si>
  <si>
    <t>赵渊</t>
  </si>
  <si>
    <t>龚军</t>
  </si>
  <si>
    <t>卢雪</t>
  </si>
  <si>
    <t>姜若祥</t>
  </si>
  <si>
    <t>田松林</t>
  </si>
  <si>
    <t>陈煜</t>
  </si>
  <si>
    <t>劳家驹</t>
  </si>
  <si>
    <t>谢薇</t>
  </si>
  <si>
    <t>曾荣</t>
  </si>
  <si>
    <t>伍春艳</t>
  </si>
  <si>
    <t>陈涛</t>
  </si>
  <si>
    <t>刘凤林</t>
  </si>
  <si>
    <t>吴翔</t>
  </si>
  <si>
    <t>田玲玲</t>
  </si>
  <si>
    <t>杨利华</t>
  </si>
  <si>
    <t>裴春</t>
  </si>
  <si>
    <t>侯利颖</t>
  </si>
  <si>
    <t>田晔</t>
  </si>
  <si>
    <t>娄洪</t>
  </si>
  <si>
    <t>张素霞</t>
  </si>
  <si>
    <t>严莹</t>
  </si>
  <si>
    <t>文迹</t>
  </si>
  <si>
    <t>李东</t>
  </si>
  <si>
    <t>黄大维</t>
  </si>
  <si>
    <t>胡杜</t>
  </si>
  <si>
    <t>卢栎</t>
  </si>
  <si>
    <t>徐小茜</t>
  </si>
  <si>
    <t>汤永奎</t>
  </si>
  <si>
    <t>陈纪龙</t>
  </si>
  <si>
    <t>刘 杰</t>
  </si>
  <si>
    <t>张向东</t>
  </si>
  <si>
    <t>杨竞融</t>
  </si>
  <si>
    <t>陈鹏宇</t>
  </si>
  <si>
    <t>张玉婷</t>
  </si>
  <si>
    <t>王佩</t>
  </si>
  <si>
    <t>陈颖</t>
  </si>
  <si>
    <t>黄芳</t>
  </si>
  <si>
    <t>王晨</t>
  </si>
  <si>
    <t>赵学成</t>
  </si>
  <si>
    <t>杨江涛</t>
  </si>
  <si>
    <t>杨琳</t>
  </si>
  <si>
    <t>钟娅</t>
  </si>
  <si>
    <t>金宁通</t>
  </si>
  <si>
    <t>杨晓武</t>
  </si>
  <si>
    <t>岳梦溪</t>
  </si>
  <si>
    <t>李东明</t>
  </si>
  <si>
    <t>肖雪</t>
  </si>
  <si>
    <t>何思雨</t>
  </si>
  <si>
    <t>刘欠欠</t>
  </si>
  <si>
    <t>罗霞</t>
  </si>
  <si>
    <t>涂思思</t>
  </si>
  <si>
    <t>龙家兴</t>
  </si>
  <si>
    <t>杨涛伟</t>
  </si>
  <si>
    <t>姚静</t>
  </si>
  <si>
    <t>李文婷</t>
  </si>
  <si>
    <t>田洁</t>
  </si>
  <si>
    <t>刘一迪</t>
  </si>
  <si>
    <t>舒高攀</t>
  </si>
  <si>
    <t>崔琴琴</t>
  </si>
  <si>
    <t>龙根和</t>
  </si>
  <si>
    <t>谭萍</t>
  </si>
  <si>
    <t>杨凌</t>
  </si>
  <si>
    <t>陈洪毅</t>
  </si>
  <si>
    <t>李惠子</t>
  </si>
  <si>
    <t>陈丽娟</t>
  </si>
  <si>
    <t>杨珊</t>
  </si>
  <si>
    <t>龙云</t>
  </si>
  <si>
    <t>文夏</t>
  </si>
  <si>
    <t>龙超</t>
  </si>
  <si>
    <t>朱昇</t>
  </si>
  <si>
    <t>高欢</t>
  </si>
  <si>
    <t>六级</t>
  </si>
  <si>
    <t>七级</t>
  </si>
  <si>
    <t>九级</t>
  </si>
  <si>
    <t>十级</t>
  </si>
  <si>
    <t>十二级</t>
  </si>
  <si>
    <t>五级</t>
  </si>
  <si>
    <t>六级</t>
  </si>
  <si>
    <t>八级</t>
  </si>
  <si>
    <t>十一级</t>
  </si>
  <si>
    <t>同意聘为专业技术六级岗位</t>
  </si>
  <si>
    <t>同意聘为专业技术八级岗位</t>
  </si>
  <si>
    <t>同意聘为专业技术九级岗位</t>
  </si>
  <si>
    <t>同意聘为专业技术十一级岗位</t>
  </si>
  <si>
    <t>讲师</t>
  </si>
  <si>
    <t>助教</t>
  </si>
  <si>
    <t>研究生</t>
  </si>
  <si>
    <t>大专</t>
  </si>
  <si>
    <t>裴 蕾</t>
  </si>
  <si>
    <t>王泳</t>
  </si>
  <si>
    <t>张佳</t>
  </si>
  <si>
    <t>龚良彩</t>
  </si>
  <si>
    <t>苏慧琴</t>
  </si>
  <si>
    <t>黄静</t>
  </si>
  <si>
    <t>研究生</t>
  </si>
  <si>
    <t>1982.07</t>
  </si>
  <si>
    <t>1985.09</t>
  </si>
  <si>
    <t>1987.11</t>
  </si>
  <si>
    <t>1984.03</t>
  </si>
  <si>
    <t>1980.05</t>
  </si>
  <si>
    <t>1988.08</t>
  </si>
  <si>
    <t>1989.12</t>
  </si>
  <si>
    <t>本科</t>
  </si>
  <si>
    <t>研究生</t>
  </si>
  <si>
    <t>大专</t>
  </si>
  <si>
    <t>曾雪姣</t>
  </si>
  <si>
    <t>1988.12</t>
  </si>
  <si>
    <t>1987.05</t>
  </si>
  <si>
    <t>1990.06</t>
  </si>
  <si>
    <t>1989.08</t>
  </si>
  <si>
    <t>1992.05</t>
  </si>
  <si>
    <t>1987.08</t>
  </si>
  <si>
    <t>1991.05</t>
  </si>
  <si>
    <t>1987.07</t>
  </si>
  <si>
    <t>1988.11</t>
  </si>
  <si>
    <t>1987.03</t>
  </si>
  <si>
    <t>1989.10</t>
  </si>
  <si>
    <t>1981.12</t>
  </si>
  <si>
    <t>1989.06</t>
  </si>
  <si>
    <t>1991.06</t>
  </si>
  <si>
    <t>1990.10</t>
  </si>
  <si>
    <t>1990.01</t>
  </si>
  <si>
    <t>张勇</t>
  </si>
  <si>
    <t>本科</t>
  </si>
  <si>
    <t>本科</t>
  </si>
  <si>
    <t>本科</t>
  </si>
</sst>
</file>

<file path=xl/styles.xml><?xml version="1.0" encoding="utf-8"?>
<styleSheet xmlns="http://schemas.openxmlformats.org/spreadsheetml/2006/main">
  <numFmts count="4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.00_-;\-&quot;$&quot;* #,##0.00_-;_-&quot;$&quot;* &quot;-&quot;??_-;_-@_-"/>
    <numFmt numFmtId="185" formatCode="&quot;$&quot;#,##0.00_);[Red]\(&quot;$&quot;#,##0.00\)"/>
    <numFmt numFmtId="186" formatCode="#,##0;\(#,##0\)"/>
    <numFmt numFmtId="187" formatCode="&quot;$&quot;\ #,##0.00_-;[Red]&quot;$&quot;\ #,##0.00\-"/>
    <numFmt numFmtId="188" formatCode="_-&quot;$&quot;\ * #,##0_-;_-&quot;$&quot;\ * #,##0\-;_-&quot;$&quot;\ * &quot;-&quot;_-;_-@_-"/>
    <numFmt numFmtId="189" formatCode="yy\,mm\,dd"/>
    <numFmt numFmtId="190" formatCode="0.00_)"/>
    <numFmt numFmtId="191" formatCode="&quot;$&quot;#,##0_);\(&quot;$&quot;#,##0\)"/>
    <numFmt numFmtId="192" formatCode="\$#,##0;\(\$#,##0\)"/>
    <numFmt numFmtId="193" formatCode="_(&quot;$&quot;* #,##0.00_);_(&quot;$&quot;* \(#,##0.00\);_(&quot;$&quot;* &quot;-&quot;??_);_(@_)"/>
    <numFmt numFmtId="194" formatCode="#,##0;\-#,##0;&quot;-&quot;"/>
    <numFmt numFmtId="195" formatCode="#,##0;[Red]\(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\$#,##0.00;\(\$#,##0.00\)"/>
    <numFmt numFmtId="199" formatCode="#,##0.0_);\(#,##0.0\)"/>
    <numFmt numFmtId="200" formatCode="&quot;$&quot;#,##0_);[Red]\(&quot;$&quot;#,##0\)"/>
    <numFmt numFmtId="201" formatCode="_-* #,##0\ _k_r_-;\-* #,##0\ _k_r_-;_-* &quot;-&quot;\ _k_r_-;_-@_-"/>
    <numFmt numFmtId="202" formatCode="_-* #,##0.00\ _k_r_-;\-* #,##0.00\ _k_r_-;_-* &quot;-&quot;??\ _k_r_-;_-@_-"/>
    <numFmt numFmtId="203" formatCode="&quot;綅&quot;\t#,##0_);[Red]\(&quot;綅&quot;\t#,##0\)"/>
    <numFmt numFmtId="204" formatCode="&quot;?\t#,##0_);[Red]\(&quot;&quot;?&quot;\t#,##0\)"/>
    <numFmt numFmtId="205" formatCode="_(&quot;$&quot;* #,##0_);_(&quot;$&quot;* \(#,##0\);_(&quot;$&quot;* &quot;-&quot;_);_(@_)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0.0"/>
    <numFmt numFmtId="211" formatCode="0.00_ 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0"/>
      <name val="Geneva"/>
      <family val="1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b/>
      <sz val="10"/>
      <name val="MS Sans Serif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sz val="12"/>
      <name val="官帕眉"/>
      <family val="0"/>
    </font>
    <font>
      <sz val="7"/>
      <name val="Helv"/>
      <family val="2"/>
    </font>
    <font>
      <sz val="12"/>
      <name val="Arial"/>
      <family val="2"/>
    </font>
    <font>
      <sz val="10.5"/>
      <color indexed="17"/>
      <name val="宋体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9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31">
    <xf numFmtId="0" fontId="0" fillId="0" borderId="0">
      <alignment vertical="center"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9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 vertical="top"/>
      <protection/>
    </xf>
    <xf numFmtId="0" fontId="1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0">
      <alignment/>
      <protection locked="0"/>
    </xf>
    <xf numFmtId="0" fontId="8" fillId="1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20" borderId="0" applyNumberFormat="0" applyBorder="0" applyAlignment="0" applyProtection="0"/>
    <xf numFmtId="0" fontId="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0" borderId="0" applyNumberFormat="0" applyBorder="0" applyAlignment="0" applyProtection="0"/>
    <xf numFmtId="0" fontId="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7" borderId="0" applyNumberFormat="0" applyBorder="0" applyAlignment="0" applyProtection="0"/>
    <xf numFmtId="0" fontId="8" fillId="26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18" borderId="0" applyNumberFormat="0" applyBorder="0" applyAlignment="0" applyProtection="0"/>
    <xf numFmtId="0" fontId="43" fillId="0" borderId="0">
      <alignment horizontal="center" wrapText="1"/>
      <protection locked="0"/>
    </xf>
    <xf numFmtId="0" fontId="9" fillId="3" borderId="0" applyNumberFormat="0" applyBorder="0" applyAlignment="0" applyProtection="0"/>
    <xf numFmtId="3" fontId="55" fillId="0" borderId="0">
      <alignment/>
      <protection/>
    </xf>
    <xf numFmtId="191" fontId="51" fillId="0" borderId="1" applyAlignment="0" applyProtection="0"/>
    <xf numFmtId="194" fontId="15" fillId="0" borderId="0" applyFill="0" applyBorder="0" applyAlignment="0">
      <protection/>
    </xf>
    <xf numFmtId="0" fontId="19" fillId="22" borderId="2" applyNumberFormat="0" applyAlignment="0" applyProtection="0"/>
    <xf numFmtId="0" fontId="11" fillId="23" borderId="3" applyNumberFormat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45" fillId="0" borderId="0">
      <alignment/>
      <protection/>
    </xf>
    <xf numFmtId="43" fontId="0" fillId="0" borderId="0" applyFont="0" applyFill="0" applyBorder="0" applyAlignment="0" applyProtection="0"/>
    <xf numFmtId="195" fontId="40" fillId="0" borderId="0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45" fillId="0" borderId="0">
      <alignment/>
      <protection/>
    </xf>
    <xf numFmtId="0" fontId="56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45" fillId="0" borderId="0">
      <alignment/>
      <protection/>
    </xf>
    <xf numFmtId="0" fontId="25" fillId="0" borderId="0" applyNumberFormat="0" applyFill="0" applyBorder="0" applyAlignment="0" applyProtection="0"/>
    <xf numFmtId="2" fontId="56" fillId="0" borderId="0" applyProtection="0">
      <alignment/>
    </xf>
    <xf numFmtId="0" fontId="5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17" fillId="0" borderId="6" applyNumberFormat="0" applyFill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Protection="0">
      <alignment/>
    </xf>
    <xf numFmtId="0" fontId="48" fillId="0" borderId="0" applyProtection="0">
      <alignment/>
    </xf>
    <xf numFmtId="0" fontId="60" fillId="0" borderId="0" applyNumberFormat="0" applyFill="0" applyBorder="0" applyAlignment="0" applyProtection="0"/>
    <xf numFmtId="0" fontId="16" fillId="7" borderId="2" applyNumberFormat="0" applyAlignment="0" applyProtection="0"/>
    <xf numFmtId="0" fontId="47" fillId="9" borderId="9" applyNumberFormat="0" applyBorder="0" applyAlignment="0" applyProtection="0"/>
    <xf numFmtId="199" fontId="61" fillId="27" borderId="0">
      <alignment/>
      <protection/>
    </xf>
    <xf numFmtId="0" fontId="33" fillId="0" borderId="10" applyNumberFormat="0" applyFill="0" applyAlignment="0" applyProtection="0"/>
    <xf numFmtId="199" fontId="62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45" fillId="0" borderId="0">
      <alignment/>
      <protection/>
    </xf>
    <xf numFmtId="37" fontId="63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190" fontId="49" fillId="0" borderId="0">
      <alignment/>
      <protection/>
    </xf>
    <xf numFmtId="0" fontId="13" fillId="0" borderId="0">
      <alignment/>
      <protection/>
    </xf>
    <xf numFmtId="0" fontId="0" fillId="9" borderId="11" applyNumberFormat="0" applyFont="0" applyAlignment="0" applyProtection="0"/>
    <xf numFmtId="0" fontId="12" fillId="22" borderId="12" applyNumberFormat="0" applyAlignment="0" applyProtection="0"/>
    <xf numFmtId="14" fontId="4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1" fillId="0" borderId="13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3" fontId="65" fillId="0" borderId="0">
      <alignment/>
      <protection/>
    </xf>
    <xf numFmtId="0" fontId="51" fillId="0" borderId="0" applyNumberFormat="0" applyFill="0" applyBorder="0" applyAlignment="0" applyProtection="0"/>
    <xf numFmtId="0" fontId="66" fillId="30" borderId="14">
      <alignment/>
      <protection locked="0"/>
    </xf>
    <xf numFmtId="0" fontId="67" fillId="0" borderId="0">
      <alignment/>
      <protection/>
    </xf>
    <xf numFmtId="0" fontId="66" fillId="30" borderId="14">
      <alignment/>
      <protection locked="0"/>
    </xf>
    <xf numFmtId="0" fontId="66" fillId="30" borderId="14">
      <alignment/>
      <protection locked="0"/>
    </xf>
    <xf numFmtId="0" fontId="30" fillId="0" borderId="0" applyNumberFormat="0" applyFill="0" applyBorder="0" applyAlignment="0" applyProtection="0"/>
    <xf numFmtId="0" fontId="22" fillId="0" borderId="15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0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16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69" fillId="0" borderId="20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6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5" borderId="0" applyNumberFormat="0" applyBorder="0" applyAlignment="0" applyProtection="0"/>
    <xf numFmtId="0" fontId="46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46" fillId="3" borderId="0" applyNumberFormat="0" applyBorder="0" applyAlignment="0" applyProtection="0"/>
    <xf numFmtId="0" fontId="9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57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6" borderId="0" applyNumberFormat="0" applyBorder="0" applyAlignment="0" applyProtection="0"/>
    <xf numFmtId="0" fontId="32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7" fillId="6" borderId="0" applyNumberFormat="0" applyBorder="0" applyAlignment="0" applyProtection="0"/>
    <xf numFmtId="0" fontId="32" fillId="6" borderId="0" applyNumberFormat="0" applyBorder="0" applyAlignment="0" applyProtection="0"/>
    <xf numFmtId="0" fontId="5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7" fillId="6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32" fillId="4" borderId="0" applyNumberFormat="0" applyBorder="0" applyAlignment="0" applyProtection="0"/>
    <xf numFmtId="0" fontId="18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7" fillId="6" borderId="0" applyNumberFormat="0" applyBorder="0" applyAlignment="0" applyProtection="0"/>
    <xf numFmtId="0" fontId="3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8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0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0" borderId="0">
      <alignment/>
      <protection/>
    </xf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189" fontId="40" fillId="0" borderId="20" applyFill="0" applyProtection="0">
      <alignment horizontal="right"/>
    </xf>
    <xf numFmtId="0" fontId="40" fillId="0" borderId="16" applyNumberFormat="0" applyFill="0" applyProtection="0">
      <alignment horizontal="left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" fillId="8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1" fontId="40" fillId="0" borderId="20" applyFill="0" applyProtection="0">
      <alignment horizontal="center"/>
    </xf>
    <xf numFmtId="1" fontId="5" fillId="0" borderId="9">
      <alignment vertical="center"/>
      <protection locked="0"/>
    </xf>
    <xf numFmtId="0" fontId="71" fillId="0" borderId="0">
      <alignment/>
      <protection/>
    </xf>
    <xf numFmtId="210" fontId="5" fillId="0" borderId="9">
      <alignment vertical="center"/>
      <protection locked="0"/>
    </xf>
    <xf numFmtId="0" fontId="13" fillId="0" borderId="0">
      <alignment/>
      <protection/>
    </xf>
    <xf numFmtId="0" fontId="52" fillId="0" borderId="0">
      <alignment/>
      <protection/>
    </xf>
    <xf numFmtId="0" fontId="20" fillId="0" borderId="0" applyNumberFormat="0" applyFill="0" applyBorder="0" applyAlignment="0" applyProtection="0"/>
    <xf numFmtId="0" fontId="7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9" borderId="22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3" fillId="0" borderId="23" xfId="0" applyFont="1" applyFill="1" applyBorder="1" applyAlignment="1">
      <alignment horizontal="center" vertical="center" wrapText="1" shrinkToFit="1"/>
    </xf>
    <xf numFmtId="49" fontId="73" fillId="0" borderId="9" xfId="0" applyNumberFormat="1" applyFont="1" applyFill="1" applyBorder="1" applyAlignment="1">
      <alignment horizontal="center" vertical="center" wrapText="1" shrinkToFit="1"/>
    </xf>
    <xf numFmtId="0" fontId="73" fillId="0" borderId="23" xfId="0" applyFont="1" applyFill="1" applyBorder="1" applyAlignment="1">
      <alignment horizontal="center" vertical="center" wrapText="1"/>
    </xf>
    <xf numFmtId="211" fontId="74" fillId="0" borderId="9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 shrinkToFit="1"/>
    </xf>
    <xf numFmtId="0" fontId="74" fillId="0" borderId="23" xfId="0" applyFont="1" applyFill="1" applyBorder="1" applyAlignment="1">
      <alignment horizontal="center" vertical="center" wrapText="1"/>
    </xf>
    <xf numFmtId="211" fontId="73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211" fontId="73" fillId="0" borderId="5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 shrinkToFi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211" fontId="73" fillId="0" borderId="9" xfId="0" applyNumberFormat="1" applyFont="1" applyFill="1" applyBorder="1" applyAlignment="1">
      <alignment horizontal="center" vertical="center" wrapText="1" shrinkToFit="1"/>
    </xf>
    <xf numFmtId="0" fontId="73" fillId="0" borderId="9" xfId="1537" applyFont="1" applyFill="1" applyBorder="1" applyAlignment="1">
      <alignment horizontal="center" vertical="center" wrapText="1" shrinkToFit="1"/>
      <protection/>
    </xf>
    <xf numFmtId="0" fontId="73" fillId="0" borderId="25" xfId="0" applyFont="1" applyFill="1" applyBorder="1" applyAlignment="1">
      <alignment horizontal="center" vertical="center" wrapText="1" shrinkToFit="1"/>
    </xf>
    <xf numFmtId="0" fontId="73" fillId="0" borderId="5" xfId="0" applyFont="1" applyFill="1" applyBorder="1" applyAlignment="1">
      <alignment horizontal="center" vertical="center" wrapText="1" shrinkToFit="1"/>
    </xf>
    <xf numFmtId="211" fontId="73" fillId="0" borderId="5" xfId="0" applyNumberFormat="1" applyFont="1" applyFill="1" applyBorder="1" applyAlignment="1">
      <alignment horizontal="center" vertical="center" wrapText="1" shrinkToFit="1"/>
    </xf>
    <xf numFmtId="211" fontId="73" fillId="0" borderId="2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2517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南方电网" xfId="36"/>
    <cellStyle name="_弱电系统设备配置报价清单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强调文字颜色 1" xfId="45"/>
    <cellStyle name="20% - 强调文字颜色 1 10" xfId="46"/>
    <cellStyle name="20% - 强调文字颜色 1 11" xfId="47"/>
    <cellStyle name="20% - 强调文字颜色 1 12" xfId="48"/>
    <cellStyle name="20% - 强调文字颜色 1 13" xfId="49"/>
    <cellStyle name="20% - 强调文字颜色 1 14" xfId="50"/>
    <cellStyle name="20% - 强调文字颜色 1 15" xfId="51"/>
    <cellStyle name="20% - 强调文字颜色 1 16" xfId="52"/>
    <cellStyle name="20% - 强调文字颜色 1 17" xfId="53"/>
    <cellStyle name="20% - 强调文字颜色 1 18" xfId="54"/>
    <cellStyle name="20% - 强调文字颜色 1 19" xfId="55"/>
    <cellStyle name="20% - 强调文字颜色 1 2" xfId="56"/>
    <cellStyle name="20% - 强调文字颜色 1 20" xfId="57"/>
    <cellStyle name="20% - 强调文字颜色 1 21" xfId="58"/>
    <cellStyle name="20% - 强调文字颜色 1 22" xfId="59"/>
    <cellStyle name="20% - 强调文字颜色 1 23" xfId="60"/>
    <cellStyle name="20% - 强调文字颜色 1 24" xfId="61"/>
    <cellStyle name="20% - 强调文字颜色 1 25" xfId="62"/>
    <cellStyle name="20% - 强调文字颜色 1 26" xfId="63"/>
    <cellStyle name="20% - 强调文字颜色 1 27" xfId="64"/>
    <cellStyle name="20% - 强调文字颜色 1 28" xfId="65"/>
    <cellStyle name="20% - 强调文字颜色 1 29" xfId="66"/>
    <cellStyle name="20% - 强调文字颜色 1 3" xfId="67"/>
    <cellStyle name="20% - 强调文字颜色 1 30" xfId="68"/>
    <cellStyle name="20% - 强调文字颜色 1 31" xfId="69"/>
    <cellStyle name="20% - 强调文字颜色 1 32" xfId="70"/>
    <cellStyle name="20% - 强调文字颜色 1 33" xfId="71"/>
    <cellStyle name="20% - 强调文字颜色 1 34" xfId="72"/>
    <cellStyle name="20% - 强调文字颜色 1 35" xfId="73"/>
    <cellStyle name="20% - 强调文字颜色 1 36" xfId="74"/>
    <cellStyle name="20% - 强调文字颜色 1 37" xfId="75"/>
    <cellStyle name="20% - 强调文字颜色 1 38" xfId="76"/>
    <cellStyle name="20% - 强调文字颜色 1 39" xfId="77"/>
    <cellStyle name="20% - 强调文字颜色 1 4" xfId="78"/>
    <cellStyle name="20% - 强调文字颜色 1 40" xfId="79"/>
    <cellStyle name="20% - 强调文字颜色 1 41" xfId="80"/>
    <cellStyle name="20% - 强调文字颜色 1 42" xfId="81"/>
    <cellStyle name="20% - 强调文字颜色 1 43" xfId="82"/>
    <cellStyle name="20% - 强调文字颜色 1 44" xfId="83"/>
    <cellStyle name="20% - 强调文字颜色 1 45" xfId="84"/>
    <cellStyle name="20% - 强调文字颜色 1 46" xfId="85"/>
    <cellStyle name="20% - 强调文字颜色 1 47" xfId="86"/>
    <cellStyle name="20% - 强调文字颜色 1 48" xfId="87"/>
    <cellStyle name="20% - 强调文字颜色 1 49" xfId="88"/>
    <cellStyle name="20% - 强调文字颜色 1 5" xfId="89"/>
    <cellStyle name="20% - 强调文字颜色 1 50" xfId="90"/>
    <cellStyle name="20% - 强调文字颜色 1 6" xfId="91"/>
    <cellStyle name="20% - 强调文字颜色 1 7" xfId="92"/>
    <cellStyle name="20% - 强调文字颜色 1 8" xfId="93"/>
    <cellStyle name="20% - 强调文字颜色 1 9" xfId="94"/>
    <cellStyle name="20% - 强调文字颜色 2" xfId="95"/>
    <cellStyle name="20% - 强调文字颜色 2 10" xfId="96"/>
    <cellStyle name="20% - 强调文字颜色 2 11" xfId="97"/>
    <cellStyle name="20% - 强调文字颜色 2 12" xfId="98"/>
    <cellStyle name="20% - 强调文字颜色 2 13" xfId="99"/>
    <cellStyle name="20% - 强调文字颜色 2 14" xfId="100"/>
    <cellStyle name="20% - 强调文字颜色 2 15" xfId="101"/>
    <cellStyle name="20% - 强调文字颜色 2 16" xfId="102"/>
    <cellStyle name="20% - 强调文字颜色 2 17" xfId="103"/>
    <cellStyle name="20% - 强调文字颜色 2 18" xfId="104"/>
    <cellStyle name="20% - 强调文字颜色 2 19" xfId="105"/>
    <cellStyle name="20% - 强调文字颜色 2 2" xfId="106"/>
    <cellStyle name="20% - 强调文字颜色 2 20" xfId="107"/>
    <cellStyle name="20% - 强调文字颜色 2 21" xfId="108"/>
    <cellStyle name="20% - 强调文字颜色 2 22" xfId="109"/>
    <cellStyle name="20% - 强调文字颜色 2 23" xfId="110"/>
    <cellStyle name="20% - 强调文字颜色 2 24" xfId="111"/>
    <cellStyle name="20% - 强调文字颜色 2 25" xfId="112"/>
    <cellStyle name="20% - 强调文字颜色 2 26" xfId="113"/>
    <cellStyle name="20% - 强调文字颜色 2 27" xfId="114"/>
    <cellStyle name="20% - 强调文字颜色 2 28" xfId="115"/>
    <cellStyle name="20% - 强调文字颜色 2 29" xfId="116"/>
    <cellStyle name="20% - 强调文字颜色 2 3" xfId="117"/>
    <cellStyle name="20% - 强调文字颜色 2 30" xfId="118"/>
    <cellStyle name="20% - 强调文字颜色 2 31" xfId="119"/>
    <cellStyle name="20% - 强调文字颜色 2 32" xfId="120"/>
    <cellStyle name="20% - 强调文字颜色 2 33" xfId="121"/>
    <cellStyle name="20% - 强调文字颜色 2 34" xfId="122"/>
    <cellStyle name="20% - 强调文字颜色 2 35" xfId="123"/>
    <cellStyle name="20% - 强调文字颜色 2 36" xfId="124"/>
    <cellStyle name="20% - 强调文字颜色 2 37" xfId="125"/>
    <cellStyle name="20% - 强调文字颜色 2 38" xfId="126"/>
    <cellStyle name="20% - 强调文字颜色 2 39" xfId="127"/>
    <cellStyle name="20% - 强调文字颜色 2 4" xfId="128"/>
    <cellStyle name="20% - 强调文字颜色 2 40" xfId="129"/>
    <cellStyle name="20% - 强调文字颜色 2 41" xfId="130"/>
    <cellStyle name="20% - 强调文字颜色 2 42" xfId="131"/>
    <cellStyle name="20% - 强调文字颜色 2 43" xfId="132"/>
    <cellStyle name="20% - 强调文字颜色 2 44" xfId="133"/>
    <cellStyle name="20% - 强调文字颜色 2 45" xfId="134"/>
    <cellStyle name="20% - 强调文字颜色 2 46" xfId="135"/>
    <cellStyle name="20% - 强调文字颜色 2 47" xfId="136"/>
    <cellStyle name="20% - 强调文字颜色 2 48" xfId="137"/>
    <cellStyle name="20% - 强调文字颜色 2 49" xfId="138"/>
    <cellStyle name="20% - 强调文字颜色 2 5" xfId="139"/>
    <cellStyle name="20% - 强调文字颜色 2 50" xfId="140"/>
    <cellStyle name="20% - 强调文字颜色 2 6" xfId="141"/>
    <cellStyle name="20% - 强调文字颜色 2 7" xfId="142"/>
    <cellStyle name="20% - 强调文字颜色 2 8" xfId="143"/>
    <cellStyle name="20% - 强调文字颜色 2 9" xfId="144"/>
    <cellStyle name="20% - 强调文字颜色 3" xfId="145"/>
    <cellStyle name="20% - 强调文字颜色 3 10" xfId="146"/>
    <cellStyle name="20% - 强调文字颜色 3 11" xfId="147"/>
    <cellStyle name="20% - 强调文字颜色 3 12" xfId="148"/>
    <cellStyle name="20% - 强调文字颜色 3 13" xfId="149"/>
    <cellStyle name="20% - 强调文字颜色 3 14" xfId="150"/>
    <cellStyle name="20% - 强调文字颜色 3 15" xfId="151"/>
    <cellStyle name="20% - 强调文字颜色 3 16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0" xfId="157"/>
    <cellStyle name="20% - 强调文字颜色 3 21" xfId="158"/>
    <cellStyle name="20% - 强调文字颜色 3 22" xfId="159"/>
    <cellStyle name="20% - 强调文字颜色 3 23" xfId="160"/>
    <cellStyle name="20% - 强调文字颜色 3 24" xfId="161"/>
    <cellStyle name="20% - 强调文字颜色 3 25" xfId="162"/>
    <cellStyle name="20% - 强调文字颜色 3 26" xfId="163"/>
    <cellStyle name="20% - 强调文字颜色 3 27" xfId="164"/>
    <cellStyle name="20% - 强调文字颜色 3 28" xfId="165"/>
    <cellStyle name="20% - 强调文字颜色 3 29" xfId="166"/>
    <cellStyle name="20% - 强调文字颜色 3 3" xfId="167"/>
    <cellStyle name="20% - 强调文字颜色 3 30" xfId="168"/>
    <cellStyle name="20% - 强调文字颜色 3 31" xfId="169"/>
    <cellStyle name="20% - 强调文字颜色 3 32" xfId="170"/>
    <cellStyle name="20% - 强调文字颜色 3 33" xfId="171"/>
    <cellStyle name="20% - 强调文字颜色 3 34" xfId="172"/>
    <cellStyle name="20% - 强调文字颜色 3 35" xfId="173"/>
    <cellStyle name="20% - 强调文字颜色 3 36" xfId="174"/>
    <cellStyle name="20% - 强调文字颜色 3 37" xfId="175"/>
    <cellStyle name="20% - 强调文字颜色 3 38" xfId="176"/>
    <cellStyle name="20% - 强调文字颜色 3 39" xfId="177"/>
    <cellStyle name="20% - 强调文字颜色 3 4" xfId="178"/>
    <cellStyle name="20% - 强调文字颜色 3 40" xfId="179"/>
    <cellStyle name="20% - 强调文字颜色 3 41" xfId="180"/>
    <cellStyle name="20% - 强调文字颜色 3 42" xfId="181"/>
    <cellStyle name="20% - 强调文字颜色 3 43" xfId="182"/>
    <cellStyle name="20% - 强调文字颜色 3 44" xfId="183"/>
    <cellStyle name="20% - 强调文字颜色 3 45" xfId="184"/>
    <cellStyle name="20% - 强调文字颜色 3 46" xfId="185"/>
    <cellStyle name="20% - 强调文字颜色 3 47" xfId="186"/>
    <cellStyle name="20% - 强调文字颜色 3 48" xfId="187"/>
    <cellStyle name="20% - 强调文字颜色 3 49" xfId="188"/>
    <cellStyle name="20% - 强调文字颜色 3 5" xfId="189"/>
    <cellStyle name="20% - 强调文字颜色 3 50" xfId="190"/>
    <cellStyle name="20% - 强调文字颜色 3 6" xfId="191"/>
    <cellStyle name="20% - 强调文字颜色 3 7" xfId="192"/>
    <cellStyle name="20% - 强调文字颜色 3 8" xfId="193"/>
    <cellStyle name="20% - 强调文字颜色 3 9" xfId="194"/>
    <cellStyle name="20% - 强调文字颜色 4" xfId="195"/>
    <cellStyle name="20% - 强调文字颜色 4 10" xfId="196"/>
    <cellStyle name="20% - 强调文字颜色 4 11" xfId="197"/>
    <cellStyle name="20% - 强调文字颜色 4 12" xfId="198"/>
    <cellStyle name="20% - 强调文字颜色 4 13" xfId="199"/>
    <cellStyle name="20% - 强调文字颜色 4 14" xfId="200"/>
    <cellStyle name="20% - 强调文字颜色 4 15" xfId="201"/>
    <cellStyle name="20% - 强调文字颜色 4 16" xfId="202"/>
    <cellStyle name="20% - 强调文字颜色 4 17" xfId="203"/>
    <cellStyle name="20% - 强调文字颜色 4 18" xfId="204"/>
    <cellStyle name="20% - 强调文字颜色 4 19" xfId="205"/>
    <cellStyle name="20% - 强调文字颜色 4 2" xfId="206"/>
    <cellStyle name="20% - 强调文字颜色 4 20" xfId="207"/>
    <cellStyle name="20% - 强调文字颜色 4 21" xfId="208"/>
    <cellStyle name="20% - 强调文字颜色 4 22" xfId="209"/>
    <cellStyle name="20% - 强调文字颜色 4 23" xfId="210"/>
    <cellStyle name="20% - 强调文字颜色 4 24" xfId="211"/>
    <cellStyle name="20% - 强调文字颜色 4 25" xfId="212"/>
    <cellStyle name="20% - 强调文字颜色 4 26" xfId="213"/>
    <cellStyle name="20% - 强调文字颜色 4 27" xfId="214"/>
    <cellStyle name="20% - 强调文字颜色 4 28" xfId="215"/>
    <cellStyle name="20% - 强调文字颜色 4 29" xfId="216"/>
    <cellStyle name="20% - 强调文字颜色 4 3" xfId="217"/>
    <cellStyle name="20% - 强调文字颜色 4 30" xfId="218"/>
    <cellStyle name="20% - 强调文字颜色 4 31" xfId="219"/>
    <cellStyle name="20% - 强调文字颜色 4 32" xfId="220"/>
    <cellStyle name="20% - 强调文字颜色 4 33" xfId="221"/>
    <cellStyle name="20% - 强调文字颜色 4 34" xfId="222"/>
    <cellStyle name="20% - 强调文字颜色 4 35" xfId="223"/>
    <cellStyle name="20% - 强调文字颜色 4 36" xfId="224"/>
    <cellStyle name="20% - 强调文字颜色 4 37" xfId="225"/>
    <cellStyle name="20% - 强调文字颜色 4 38" xfId="226"/>
    <cellStyle name="20% - 强调文字颜色 4 39" xfId="227"/>
    <cellStyle name="20% - 强调文字颜色 4 4" xfId="228"/>
    <cellStyle name="20% - 强调文字颜色 4 40" xfId="229"/>
    <cellStyle name="20% - 强调文字颜色 4 41" xfId="230"/>
    <cellStyle name="20% - 强调文字颜色 4 42" xfId="231"/>
    <cellStyle name="20% - 强调文字颜色 4 43" xfId="232"/>
    <cellStyle name="20% - 强调文字颜色 4 44" xfId="233"/>
    <cellStyle name="20% - 强调文字颜色 4 45" xfId="234"/>
    <cellStyle name="20% - 强调文字颜色 4 46" xfId="235"/>
    <cellStyle name="20% - 强调文字颜色 4 47" xfId="236"/>
    <cellStyle name="20% - 强调文字颜色 4 48" xfId="237"/>
    <cellStyle name="20% - 强调文字颜色 4 49" xfId="238"/>
    <cellStyle name="20% - 强调文字颜色 4 5" xfId="239"/>
    <cellStyle name="20% - 强调文字颜色 4 50" xfId="240"/>
    <cellStyle name="20% - 强调文字颜色 4 6" xfId="241"/>
    <cellStyle name="20% - 强调文字颜色 4 7" xfId="242"/>
    <cellStyle name="20% - 强调文字颜色 4 8" xfId="243"/>
    <cellStyle name="20% - 强调文字颜色 4 9" xfId="244"/>
    <cellStyle name="20% - 强调文字颜色 5" xfId="245"/>
    <cellStyle name="20% - 强调文字颜色 5 10" xfId="246"/>
    <cellStyle name="20% - 强调文字颜色 5 11" xfId="247"/>
    <cellStyle name="20% - 强调文字颜色 5 12" xfId="248"/>
    <cellStyle name="20% - 强调文字颜色 5 13" xfId="249"/>
    <cellStyle name="20% - 强调文字颜色 5 14" xfId="250"/>
    <cellStyle name="20% - 强调文字颜色 5 15" xfId="251"/>
    <cellStyle name="20% - 强调文字颜色 5 16" xfId="252"/>
    <cellStyle name="20% - 强调文字颜色 5 17" xfId="253"/>
    <cellStyle name="20% - 强调文字颜色 5 18" xfId="254"/>
    <cellStyle name="20% - 强调文字颜色 5 19" xfId="255"/>
    <cellStyle name="20% - 强调文字颜色 5 2" xfId="256"/>
    <cellStyle name="20% - 强调文字颜色 5 20" xfId="257"/>
    <cellStyle name="20% - 强调文字颜色 5 21" xfId="258"/>
    <cellStyle name="20% - 强调文字颜色 5 22" xfId="259"/>
    <cellStyle name="20% - 强调文字颜色 5 23" xfId="260"/>
    <cellStyle name="20% - 强调文字颜色 5 24" xfId="261"/>
    <cellStyle name="20% - 强调文字颜色 5 25" xfId="262"/>
    <cellStyle name="20% - 强调文字颜色 5 26" xfId="263"/>
    <cellStyle name="20% - 强调文字颜色 5 27" xfId="264"/>
    <cellStyle name="20% - 强调文字颜色 5 28" xfId="265"/>
    <cellStyle name="20% - 强调文字颜色 5 29" xfId="266"/>
    <cellStyle name="20% - 强调文字颜色 5 3" xfId="267"/>
    <cellStyle name="20% - 强调文字颜色 5 30" xfId="268"/>
    <cellStyle name="20% - 强调文字颜色 5 31" xfId="269"/>
    <cellStyle name="20% - 强调文字颜色 5 32" xfId="270"/>
    <cellStyle name="20% - 强调文字颜色 5 33" xfId="271"/>
    <cellStyle name="20% - 强调文字颜色 5 34" xfId="272"/>
    <cellStyle name="20% - 强调文字颜色 5 35" xfId="273"/>
    <cellStyle name="20% - 强调文字颜色 5 36" xfId="274"/>
    <cellStyle name="20% - 强调文字颜色 5 37" xfId="275"/>
    <cellStyle name="20% - 强调文字颜色 5 38" xfId="276"/>
    <cellStyle name="20% - 强调文字颜色 5 39" xfId="277"/>
    <cellStyle name="20% - 强调文字颜色 5 4" xfId="278"/>
    <cellStyle name="20% - 强调文字颜色 5 40" xfId="279"/>
    <cellStyle name="20% - 强调文字颜色 5 41" xfId="280"/>
    <cellStyle name="20% - 强调文字颜色 5 42" xfId="281"/>
    <cellStyle name="20% - 强调文字颜色 5 43" xfId="282"/>
    <cellStyle name="20% - 强调文字颜色 5 44" xfId="283"/>
    <cellStyle name="20% - 强调文字颜色 5 45" xfId="284"/>
    <cellStyle name="20% - 强调文字颜色 5 46" xfId="285"/>
    <cellStyle name="20% - 强调文字颜色 5 47" xfId="286"/>
    <cellStyle name="20% - 强调文字颜色 5 48" xfId="287"/>
    <cellStyle name="20% - 强调文字颜色 5 49" xfId="288"/>
    <cellStyle name="20% - 强调文字颜色 5 5" xfId="289"/>
    <cellStyle name="20% - 强调文字颜色 5 50" xfId="290"/>
    <cellStyle name="20% - 强调文字颜色 5 6" xfId="291"/>
    <cellStyle name="20% - 强调文字颜色 5 7" xfId="292"/>
    <cellStyle name="20% - 强调文字颜色 5 8" xfId="293"/>
    <cellStyle name="20% - 强调文字颜色 5 9" xfId="294"/>
    <cellStyle name="20% - 强调文字颜色 6" xfId="295"/>
    <cellStyle name="20% - 强调文字颜色 6 10" xfId="296"/>
    <cellStyle name="20% - 强调文字颜色 6 11" xfId="297"/>
    <cellStyle name="20% - 强调文字颜色 6 12" xfId="298"/>
    <cellStyle name="20% - 强调文字颜色 6 13" xfId="299"/>
    <cellStyle name="20% - 强调文字颜色 6 14" xfId="300"/>
    <cellStyle name="20% - 强调文字颜色 6 15" xfId="301"/>
    <cellStyle name="20% - 强调文字颜色 6 16" xfId="302"/>
    <cellStyle name="20% - 强调文字颜色 6 17" xfId="303"/>
    <cellStyle name="20% - 强调文字颜色 6 18" xfId="304"/>
    <cellStyle name="20% - 强调文字颜色 6 19" xfId="305"/>
    <cellStyle name="20% - 强调文字颜色 6 2" xfId="306"/>
    <cellStyle name="20% - 强调文字颜色 6 20" xfId="307"/>
    <cellStyle name="20% - 强调文字颜色 6 21" xfId="308"/>
    <cellStyle name="20% - 强调文字颜色 6 22" xfId="309"/>
    <cellStyle name="20% - 强调文字颜色 6 23" xfId="310"/>
    <cellStyle name="20% - 强调文字颜色 6 24" xfId="311"/>
    <cellStyle name="20% - 强调文字颜色 6 25" xfId="312"/>
    <cellStyle name="20% - 强调文字颜色 6 26" xfId="313"/>
    <cellStyle name="20% - 强调文字颜色 6 27" xfId="314"/>
    <cellStyle name="20% - 强调文字颜色 6 28" xfId="315"/>
    <cellStyle name="20% - 强调文字颜色 6 29" xfId="316"/>
    <cellStyle name="20% - 强调文字颜色 6 3" xfId="317"/>
    <cellStyle name="20% - 强调文字颜色 6 30" xfId="318"/>
    <cellStyle name="20% - 强调文字颜色 6 31" xfId="319"/>
    <cellStyle name="20% - 强调文字颜色 6 32" xfId="320"/>
    <cellStyle name="20% - 强调文字颜色 6 33" xfId="321"/>
    <cellStyle name="20% - 强调文字颜色 6 34" xfId="322"/>
    <cellStyle name="20% - 强调文字颜色 6 35" xfId="323"/>
    <cellStyle name="20% - 强调文字颜色 6 36" xfId="324"/>
    <cellStyle name="20% - 强调文字颜色 6 37" xfId="325"/>
    <cellStyle name="20% - 强调文字颜色 6 38" xfId="326"/>
    <cellStyle name="20% - 强调文字颜色 6 39" xfId="327"/>
    <cellStyle name="20% - 强调文字颜色 6 4" xfId="328"/>
    <cellStyle name="20% - 强调文字颜色 6 40" xfId="329"/>
    <cellStyle name="20% - 强调文字颜色 6 41" xfId="330"/>
    <cellStyle name="20% - 强调文字颜色 6 42" xfId="331"/>
    <cellStyle name="20% - 强调文字颜色 6 43" xfId="332"/>
    <cellStyle name="20% - 强调文字颜色 6 44" xfId="333"/>
    <cellStyle name="20% - 强调文字颜色 6 45" xfId="334"/>
    <cellStyle name="20% - 强调文字颜色 6 46" xfId="335"/>
    <cellStyle name="20% - 强调文字颜色 6 47" xfId="336"/>
    <cellStyle name="20% - 强调文字颜色 6 48" xfId="337"/>
    <cellStyle name="20% - 强调文字颜色 6 49" xfId="338"/>
    <cellStyle name="20% - 强调文字颜色 6 5" xfId="339"/>
    <cellStyle name="20% - 强调文字颜色 6 50" xfId="340"/>
    <cellStyle name="20% - 强调文字颜色 6 6" xfId="341"/>
    <cellStyle name="20% - 强调文字颜色 6 7" xfId="342"/>
    <cellStyle name="20% - 强调文字颜色 6 8" xfId="343"/>
    <cellStyle name="20% - 强调文字颜色 6 9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40% - 强调文字颜色 1" xfId="351"/>
    <cellStyle name="40% - 强调文字颜色 1 10" xfId="352"/>
    <cellStyle name="40% - 强调文字颜色 1 11" xfId="353"/>
    <cellStyle name="40% - 强调文字颜色 1 12" xfId="354"/>
    <cellStyle name="40% - 强调文字颜色 1 13" xfId="355"/>
    <cellStyle name="40% - 强调文字颜色 1 14" xfId="356"/>
    <cellStyle name="40% - 强调文字颜色 1 15" xfId="357"/>
    <cellStyle name="40% - 强调文字颜色 1 16" xfId="358"/>
    <cellStyle name="40% - 强调文字颜色 1 17" xfId="359"/>
    <cellStyle name="40% - 强调文字颜色 1 18" xfId="360"/>
    <cellStyle name="40% - 强调文字颜色 1 19" xfId="361"/>
    <cellStyle name="40% - 强调文字颜色 1 2" xfId="362"/>
    <cellStyle name="40% - 强调文字颜色 1 20" xfId="363"/>
    <cellStyle name="40% - 强调文字颜色 1 21" xfId="364"/>
    <cellStyle name="40% - 强调文字颜色 1 22" xfId="365"/>
    <cellStyle name="40% - 强调文字颜色 1 23" xfId="366"/>
    <cellStyle name="40% - 强调文字颜色 1 24" xfId="367"/>
    <cellStyle name="40% - 强调文字颜色 1 25" xfId="368"/>
    <cellStyle name="40% - 强调文字颜色 1 26" xfId="369"/>
    <cellStyle name="40% - 强调文字颜色 1 27" xfId="370"/>
    <cellStyle name="40% - 强调文字颜色 1 28" xfId="371"/>
    <cellStyle name="40% - 强调文字颜色 1 29" xfId="372"/>
    <cellStyle name="40% - 强调文字颜色 1 3" xfId="373"/>
    <cellStyle name="40% - 强调文字颜色 1 30" xfId="374"/>
    <cellStyle name="40% - 强调文字颜色 1 31" xfId="375"/>
    <cellStyle name="40% - 强调文字颜色 1 32" xfId="376"/>
    <cellStyle name="40% - 强调文字颜色 1 33" xfId="377"/>
    <cellStyle name="40% - 强调文字颜色 1 34" xfId="378"/>
    <cellStyle name="40% - 强调文字颜色 1 35" xfId="379"/>
    <cellStyle name="40% - 强调文字颜色 1 36" xfId="380"/>
    <cellStyle name="40% - 强调文字颜色 1 37" xfId="381"/>
    <cellStyle name="40% - 强调文字颜色 1 38" xfId="382"/>
    <cellStyle name="40% - 强调文字颜色 1 39" xfId="383"/>
    <cellStyle name="40% - 强调文字颜色 1 4" xfId="384"/>
    <cellStyle name="40% - 强调文字颜色 1 40" xfId="385"/>
    <cellStyle name="40% - 强调文字颜色 1 41" xfId="386"/>
    <cellStyle name="40% - 强调文字颜色 1 42" xfId="387"/>
    <cellStyle name="40% - 强调文字颜色 1 43" xfId="388"/>
    <cellStyle name="40% - 强调文字颜色 1 44" xfId="389"/>
    <cellStyle name="40% - 强调文字颜色 1 45" xfId="390"/>
    <cellStyle name="40% - 强调文字颜色 1 46" xfId="391"/>
    <cellStyle name="40% - 强调文字颜色 1 47" xfId="392"/>
    <cellStyle name="40% - 强调文字颜色 1 48" xfId="393"/>
    <cellStyle name="40% - 强调文字颜色 1 49" xfId="394"/>
    <cellStyle name="40% - 强调文字颜色 1 5" xfId="395"/>
    <cellStyle name="40% - 强调文字颜色 1 50" xfId="396"/>
    <cellStyle name="40% - 强调文字颜色 1 6" xfId="397"/>
    <cellStyle name="40% - 强调文字颜色 1 7" xfId="398"/>
    <cellStyle name="40% - 强调文字颜色 1 8" xfId="399"/>
    <cellStyle name="40% - 强调文字颜色 1 9" xfId="400"/>
    <cellStyle name="40% - 强调文字颜色 2" xfId="401"/>
    <cellStyle name="40% - 强调文字颜色 2 10" xfId="402"/>
    <cellStyle name="40% - 强调文字颜色 2 11" xfId="403"/>
    <cellStyle name="40% - 强调文字颜色 2 12" xfId="404"/>
    <cellStyle name="40% - 强调文字颜色 2 13" xfId="405"/>
    <cellStyle name="40% - 强调文字颜色 2 14" xfId="406"/>
    <cellStyle name="40% - 强调文字颜色 2 15" xfId="407"/>
    <cellStyle name="40% - 强调文字颜色 2 16" xfId="408"/>
    <cellStyle name="40% - 强调文字颜色 2 17" xfId="409"/>
    <cellStyle name="40% - 强调文字颜色 2 18" xfId="410"/>
    <cellStyle name="40% - 强调文字颜色 2 19" xfId="411"/>
    <cellStyle name="40% - 强调文字颜色 2 2" xfId="412"/>
    <cellStyle name="40% - 强调文字颜色 2 20" xfId="413"/>
    <cellStyle name="40% - 强调文字颜色 2 21" xfId="414"/>
    <cellStyle name="40% - 强调文字颜色 2 22" xfId="415"/>
    <cellStyle name="40% - 强调文字颜色 2 23" xfId="416"/>
    <cellStyle name="40% - 强调文字颜色 2 24" xfId="417"/>
    <cellStyle name="40% - 强调文字颜色 2 25" xfId="418"/>
    <cellStyle name="40% - 强调文字颜色 2 26" xfId="419"/>
    <cellStyle name="40% - 强调文字颜色 2 27" xfId="420"/>
    <cellStyle name="40% - 强调文字颜色 2 28" xfId="421"/>
    <cellStyle name="40% - 强调文字颜色 2 29" xfId="422"/>
    <cellStyle name="40% - 强调文字颜色 2 3" xfId="423"/>
    <cellStyle name="40% - 强调文字颜色 2 30" xfId="424"/>
    <cellStyle name="40% - 强调文字颜色 2 31" xfId="425"/>
    <cellStyle name="40% - 强调文字颜色 2 32" xfId="426"/>
    <cellStyle name="40% - 强调文字颜色 2 33" xfId="427"/>
    <cellStyle name="40% - 强调文字颜色 2 34" xfId="428"/>
    <cellStyle name="40% - 强调文字颜色 2 35" xfId="429"/>
    <cellStyle name="40% - 强调文字颜色 2 36" xfId="430"/>
    <cellStyle name="40% - 强调文字颜色 2 37" xfId="431"/>
    <cellStyle name="40% - 强调文字颜色 2 38" xfId="432"/>
    <cellStyle name="40% - 强调文字颜色 2 39" xfId="433"/>
    <cellStyle name="40% - 强调文字颜色 2 4" xfId="434"/>
    <cellStyle name="40% - 强调文字颜色 2 40" xfId="435"/>
    <cellStyle name="40% - 强调文字颜色 2 41" xfId="436"/>
    <cellStyle name="40% - 强调文字颜色 2 42" xfId="437"/>
    <cellStyle name="40% - 强调文字颜色 2 43" xfId="438"/>
    <cellStyle name="40% - 强调文字颜色 2 44" xfId="439"/>
    <cellStyle name="40% - 强调文字颜色 2 45" xfId="440"/>
    <cellStyle name="40% - 强调文字颜色 2 46" xfId="441"/>
    <cellStyle name="40% - 强调文字颜色 2 47" xfId="442"/>
    <cellStyle name="40% - 强调文字颜色 2 48" xfId="443"/>
    <cellStyle name="40% - 强调文字颜色 2 49" xfId="444"/>
    <cellStyle name="40% - 强调文字颜色 2 5" xfId="445"/>
    <cellStyle name="40% - 强调文字颜色 2 50" xfId="446"/>
    <cellStyle name="40% - 强调文字颜色 2 6" xfId="447"/>
    <cellStyle name="40% - 强调文字颜色 2 7" xfId="448"/>
    <cellStyle name="40% - 强调文字颜色 2 8" xfId="449"/>
    <cellStyle name="40% - 强调文字颜色 2 9" xfId="450"/>
    <cellStyle name="40% - 强调文字颜色 3" xfId="451"/>
    <cellStyle name="40% - 强调文字颜色 3 10" xfId="452"/>
    <cellStyle name="40% - 强调文字颜色 3 11" xfId="453"/>
    <cellStyle name="40% - 强调文字颜色 3 12" xfId="454"/>
    <cellStyle name="40% - 强调文字颜色 3 13" xfId="455"/>
    <cellStyle name="40% - 强调文字颜色 3 14" xfId="456"/>
    <cellStyle name="40% - 强调文字颜色 3 15" xfId="457"/>
    <cellStyle name="40% - 强调文字颜色 3 16" xfId="458"/>
    <cellStyle name="40% - 强调文字颜色 3 17" xfId="459"/>
    <cellStyle name="40% - 强调文字颜色 3 18" xfId="460"/>
    <cellStyle name="40% - 强调文字颜色 3 19" xfId="461"/>
    <cellStyle name="40% - 强调文字颜色 3 2" xfId="462"/>
    <cellStyle name="40% - 强调文字颜色 3 20" xfId="463"/>
    <cellStyle name="40% - 强调文字颜色 3 21" xfId="464"/>
    <cellStyle name="40% - 强调文字颜色 3 22" xfId="465"/>
    <cellStyle name="40% - 强调文字颜色 3 23" xfId="466"/>
    <cellStyle name="40% - 强调文字颜色 3 24" xfId="467"/>
    <cellStyle name="40% - 强调文字颜色 3 25" xfId="468"/>
    <cellStyle name="40% - 强调文字颜色 3 26" xfId="469"/>
    <cellStyle name="40% - 强调文字颜色 3 27" xfId="470"/>
    <cellStyle name="40% - 强调文字颜色 3 28" xfId="471"/>
    <cellStyle name="40% - 强调文字颜色 3 29" xfId="472"/>
    <cellStyle name="40% - 强调文字颜色 3 3" xfId="473"/>
    <cellStyle name="40% - 强调文字颜色 3 30" xfId="474"/>
    <cellStyle name="40% - 强调文字颜色 3 31" xfId="475"/>
    <cellStyle name="40% - 强调文字颜色 3 32" xfId="476"/>
    <cellStyle name="40% - 强调文字颜色 3 33" xfId="477"/>
    <cellStyle name="40% - 强调文字颜色 3 34" xfId="478"/>
    <cellStyle name="40% - 强调文字颜色 3 35" xfId="479"/>
    <cellStyle name="40% - 强调文字颜色 3 36" xfId="480"/>
    <cellStyle name="40% - 强调文字颜色 3 37" xfId="481"/>
    <cellStyle name="40% - 强调文字颜色 3 38" xfId="482"/>
    <cellStyle name="40% - 强调文字颜色 3 39" xfId="483"/>
    <cellStyle name="40% - 强调文字颜色 3 4" xfId="484"/>
    <cellStyle name="40% - 强调文字颜色 3 40" xfId="485"/>
    <cellStyle name="40% - 强调文字颜色 3 41" xfId="486"/>
    <cellStyle name="40% - 强调文字颜色 3 42" xfId="487"/>
    <cellStyle name="40% - 强调文字颜色 3 43" xfId="488"/>
    <cellStyle name="40% - 强调文字颜色 3 44" xfId="489"/>
    <cellStyle name="40% - 强调文字颜色 3 45" xfId="490"/>
    <cellStyle name="40% - 强调文字颜色 3 46" xfId="491"/>
    <cellStyle name="40% - 强调文字颜色 3 47" xfId="492"/>
    <cellStyle name="40% - 强调文字颜色 3 48" xfId="493"/>
    <cellStyle name="40% - 强调文字颜色 3 49" xfId="494"/>
    <cellStyle name="40% - 强调文字颜色 3 5" xfId="495"/>
    <cellStyle name="40% - 强调文字颜色 3 50" xfId="496"/>
    <cellStyle name="40% - 强调文字颜色 3 6" xfId="497"/>
    <cellStyle name="40% - 强调文字颜色 3 7" xfId="498"/>
    <cellStyle name="40% - 强调文字颜色 3 8" xfId="499"/>
    <cellStyle name="40% - 强调文字颜色 3 9" xfId="500"/>
    <cellStyle name="40% - 强调文字颜色 4" xfId="501"/>
    <cellStyle name="40% - 强调文字颜色 4 10" xfId="502"/>
    <cellStyle name="40% - 强调文字颜色 4 11" xfId="503"/>
    <cellStyle name="40% - 强调文字颜色 4 12" xfId="504"/>
    <cellStyle name="40% - 强调文字颜色 4 13" xfId="505"/>
    <cellStyle name="40% - 强调文字颜色 4 14" xfId="506"/>
    <cellStyle name="40% - 强调文字颜色 4 15" xfId="507"/>
    <cellStyle name="40% - 强调文字颜色 4 16" xfId="508"/>
    <cellStyle name="40% - 强调文字颜色 4 17" xfId="509"/>
    <cellStyle name="40% - 强调文字颜色 4 18" xfId="510"/>
    <cellStyle name="40% - 强调文字颜色 4 19" xfId="511"/>
    <cellStyle name="40% - 强调文字颜色 4 2" xfId="512"/>
    <cellStyle name="40% - 强调文字颜色 4 20" xfId="513"/>
    <cellStyle name="40% - 强调文字颜色 4 21" xfId="514"/>
    <cellStyle name="40% - 强调文字颜色 4 22" xfId="515"/>
    <cellStyle name="40% - 强调文字颜色 4 23" xfId="516"/>
    <cellStyle name="40% - 强调文字颜色 4 24" xfId="517"/>
    <cellStyle name="40% - 强调文字颜色 4 25" xfId="518"/>
    <cellStyle name="40% - 强调文字颜色 4 26" xfId="519"/>
    <cellStyle name="40% - 强调文字颜色 4 27" xfId="520"/>
    <cellStyle name="40% - 强调文字颜色 4 28" xfId="521"/>
    <cellStyle name="40% - 强调文字颜色 4 29" xfId="522"/>
    <cellStyle name="40% - 强调文字颜色 4 3" xfId="523"/>
    <cellStyle name="40% - 强调文字颜色 4 30" xfId="524"/>
    <cellStyle name="40% - 强调文字颜色 4 31" xfId="525"/>
    <cellStyle name="40% - 强调文字颜色 4 32" xfId="526"/>
    <cellStyle name="40% - 强调文字颜色 4 33" xfId="527"/>
    <cellStyle name="40% - 强调文字颜色 4 34" xfId="528"/>
    <cellStyle name="40% - 强调文字颜色 4 35" xfId="529"/>
    <cellStyle name="40% - 强调文字颜色 4 36" xfId="530"/>
    <cellStyle name="40% - 强调文字颜色 4 37" xfId="531"/>
    <cellStyle name="40% - 强调文字颜色 4 38" xfId="532"/>
    <cellStyle name="40% - 强调文字颜色 4 39" xfId="533"/>
    <cellStyle name="40% - 强调文字颜色 4 4" xfId="534"/>
    <cellStyle name="40% - 强调文字颜色 4 40" xfId="535"/>
    <cellStyle name="40% - 强调文字颜色 4 41" xfId="536"/>
    <cellStyle name="40% - 强调文字颜色 4 42" xfId="537"/>
    <cellStyle name="40% - 强调文字颜色 4 43" xfId="538"/>
    <cellStyle name="40% - 强调文字颜色 4 44" xfId="539"/>
    <cellStyle name="40% - 强调文字颜色 4 45" xfId="540"/>
    <cellStyle name="40% - 强调文字颜色 4 46" xfId="541"/>
    <cellStyle name="40% - 强调文字颜色 4 47" xfId="542"/>
    <cellStyle name="40% - 强调文字颜色 4 48" xfId="543"/>
    <cellStyle name="40% - 强调文字颜色 4 49" xfId="544"/>
    <cellStyle name="40% - 强调文字颜色 4 5" xfId="545"/>
    <cellStyle name="40% - 强调文字颜色 4 50" xfId="546"/>
    <cellStyle name="40% - 强调文字颜色 4 6" xfId="547"/>
    <cellStyle name="40% - 强调文字颜色 4 7" xfId="548"/>
    <cellStyle name="40% - 强调文字颜色 4 8" xfId="549"/>
    <cellStyle name="40% - 强调文字颜色 4 9" xfId="550"/>
    <cellStyle name="40% - 强调文字颜色 5" xfId="551"/>
    <cellStyle name="40% - 强调文字颜色 5 10" xfId="552"/>
    <cellStyle name="40% - 强调文字颜色 5 11" xfId="553"/>
    <cellStyle name="40% - 强调文字颜色 5 12" xfId="554"/>
    <cellStyle name="40% - 强调文字颜色 5 13" xfId="555"/>
    <cellStyle name="40% - 强调文字颜色 5 14" xfId="556"/>
    <cellStyle name="40% - 强调文字颜色 5 15" xfId="557"/>
    <cellStyle name="40% - 强调文字颜色 5 16" xfId="558"/>
    <cellStyle name="40% - 强调文字颜色 5 17" xfId="559"/>
    <cellStyle name="40% - 强调文字颜色 5 18" xfId="560"/>
    <cellStyle name="40% - 强调文字颜色 5 19" xfId="561"/>
    <cellStyle name="40% - 强调文字颜色 5 2" xfId="562"/>
    <cellStyle name="40% - 强调文字颜色 5 20" xfId="563"/>
    <cellStyle name="40% - 强调文字颜色 5 21" xfId="564"/>
    <cellStyle name="40% - 强调文字颜色 5 22" xfId="565"/>
    <cellStyle name="40% - 强调文字颜色 5 23" xfId="566"/>
    <cellStyle name="40% - 强调文字颜色 5 24" xfId="567"/>
    <cellStyle name="40% - 强调文字颜色 5 25" xfId="568"/>
    <cellStyle name="40% - 强调文字颜色 5 26" xfId="569"/>
    <cellStyle name="40% - 强调文字颜色 5 27" xfId="570"/>
    <cellStyle name="40% - 强调文字颜色 5 28" xfId="571"/>
    <cellStyle name="40% - 强调文字颜色 5 29" xfId="572"/>
    <cellStyle name="40% - 强调文字颜色 5 3" xfId="573"/>
    <cellStyle name="40% - 强调文字颜色 5 30" xfId="574"/>
    <cellStyle name="40% - 强调文字颜色 5 31" xfId="575"/>
    <cellStyle name="40% - 强调文字颜色 5 32" xfId="576"/>
    <cellStyle name="40% - 强调文字颜色 5 33" xfId="577"/>
    <cellStyle name="40% - 强调文字颜色 5 34" xfId="578"/>
    <cellStyle name="40% - 强调文字颜色 5 35" xfId="579"/>
    <cellStyle name="40% - 强调文字颜色 5 36" xfId="580"/>
    <cellStyle name="40% - 强调文字颜色 5 37" xfId="581"/>
    <cellStyle name="40% - 强调文字颜色 5 38" xfId="582"/>
    <cellStyle name="40% - 强调文字颜色 5 39" xfId="583"/>
    <cellStyle name="40% - 强调文字颜色 5 4" xfId="584"/>
    <cellStyle name="40% - 强调文字颜色 5 40" xfId="585"/>
    <cellStyle name="40% - 强调文字颜色 5 41" xfId="586"/>
    <cellStyle name="40% - 强调文字颜色 5 42" xfId="587"/>
    <cellStyle name="40% - 强调文字颜色 5 43" xfId="588"/>
    <cellStyle name="40% - 强调文字颜色 5 44" xfId="589"/>
    <cellStyle name="40% - 强调文字颜色 5 45" xfId="590"/>
    <cellStyle name="40% - 强调文字颜色 5 46" xfId="591"/>
    <cellStyle name="40% - 强调文字颜色 5 47" xfId="592"/>
    <cellStyle name="40% - 强调文字颜色 5 48" xfId="593"/>
    <cellStyle name="40% - 强调文字颜色 5 49" xfId="594"/>
    <cellStyle name="40% - 强调文字颜色 5 5" xfId="595"/>
    <cellStyle name="40% - 强调文字颜色 5 50" xfId="596"/>
    <cellStyle name="40% - 强调文字颜色 5 6" xfId="597"/>
    <cellStyle name="40% - 强调文字颜色 5 7" xfId="598"/>
    <cellStyle name="40% - 强调文字颜色 5 8" xfId="599"/>
    <cellStyle name="40% - 强调文字颜色 5 9" xfId="600"/>
    <cellStyle name="40% - 强调文字颜色 6" xfId="601"/>
    <cellStyle name="40% - 强调文字颜色 6 10" xfId="602"/>
    <cellStyle name="40% - 强调文字颜色 6 11" xfId="603"/>
    <cellStyle name="40% - 强调文字颜色 6 12" xfId="604"/>
    <cellStyle name="40% - 强调文字颜色 6 13" xfId="605"/>
    <cellStyle name="40% - 强调文字颜色 6 14" xfId="606"/>
    <cellStyle name="40% - 强调文字颜色 6 15" xfId="607"/>
    <cellStyle name="40% - 强调文字颜色 6 16" xfId="608"/>
    <cellStyle name="40% - 强调文字颜色 6 17" xfId="609"/>
    <cellStyle name="40% - 强调文字颜色 6 18" xfId="610"/>
    <cellStyle name="40% - 强调文字颜色 6 19" xfId="611"/>
    <cellStyle name="40% - 强调文字颜色 6 2" xfId="612"/>
    <cellStyle name="40% - 强调文字颜色 6 20" xfId="613"/>
    <cellStyle name="40% - 强调文字颜色 6 21" xfId="614"/>
    <cellStyle name="40% - 强调文字颜色 6 22" xfId="615"/>
    <cellStyle name="40% - 强调文字颜色 6 23" xfId="616"/>
    <cellStyle name="40% - 强调文字颜色 6 24" xfId="617"/>
    <cellStyle name="40% - 强调文字颜色 6 25" xfId="618"/>
    <cellStyle name="40% - 强调文字颜色 6 26" xfId="619"/>
    <cellStyle name="40% - 强调文字颜色 6 27" xfId="620"/>
    <cellStyle name="40% - 强调文字颜色 6 28" xfId="621"/>
    <cellStyle name="40% - 强调文字颜色 6 29" xfId="622"/>
    <cellStyle name="40% - 强调文字颜色 6 3" xfId="623"/>
    <cellStyle name="40% - 强调文字颜色 6 30" xfId="624"/>
    <cellStyle name="40% - 强调文字颜色 6 31" xfId="625"/>
    <cellStyle name="40% - 强调文字颜色 6 32" xfId="626"/>
    <cellStyle name="40% - 强调文字颜色 6 33" xfId="627"/>
    <cellStyle name="40% - 强调文字颜色 6 34" xfId="628"/>
    <cellStyle name="40% - 强调文字颜色 6 35" xfId="629"/>
    <cellStyle name="40% - 强调文字颜色 6 36" xfId="630"/>
    <cellStyle name="40% - 强调文字颜色 6 37" xfId="631"/>
    <cellStyle name="40% - 强调文字颜色 6 38" xfId="632"/>
    <cellStyle name="40% - 强调文字颜色 6 39" xfId="633"/>
    <cellStyle name="40% - 强调文字颜色 6 4" xfId="634"/>
    <cellStyle name="40% - 强调文字颜色 6 40" xfId="635"/>
    <cellStyle name="40% - 强调文字颜色 6 41" xfId="636"/>
    <cellStyle name="40% - 强调文字颜色 6 42" xfId="637"/>
    <cellStyle name="40% - 强调文字颜色 6 43" xfId="638"/>
    <cellStyle name="40% - 强调文字颜色 6 44" xfId="639"/>
    <cellStyle name="40% - 强调文字颜色 6 45" xfId="640"/>
    <cellStyle name="40% - 强调文字颜色 6 46" xfId="641"/>
    <cellStyle name="40% - 强调文字颜色 6 47" xfId="642"/>
    <cellStyle name="40% - 强调文字颜色 6 48" xfId="643"/>
    <cellStyle name="40% - 强调文字颜色 6 49" xfId="644"/>
    <cellStyle name="40% - 强调文字颜色 6 5" xfId="645"/>
    <cellStyle name="40% - 强调文字颜色 6 50" xfId="646"/>
    <cellStyle name="40% - 强调文字颜色 6 6" xfId="647"/>
    <cellStyle name="40% - 强调文字颜色 6 7" xfId="648"/>
    <cellStyle name="40% - 强调文字颜色 6 8" xfId="649"/>
    <cellStyle name="40% - 强调文字颜色 6 9" xfId="650"/>
    <cellStyle name="60% - Accent1" xfId="651"/>
    <cellStyle name="60% - Accent2" xfId="652"/>
    <cellStyle name="60% - Accent3" xfId="653"/>
    <cellStyle name="60% - Accent4" xfId="654"/>
    <cellStyle name="60% - Accent5" xfId="655"/>
    <cellStyle name="60% - Accent6" xfId="656"/>
    <cellStyle name="60% - 强调文字颜色 1" xfId="657"/>
    <cellStyle name="60% - 强调文字颜色 1 10" xfId="658"/>
    <cellStyle name="60% - 强调文字颜色 1 11" xfId="659"/>
    <cellStyle name="60% - 强调文字颜色 1 12" xfId="660"/>
    <cellStyle name="60% - 强调文字颜色 1 13" xfId="661"/>
    <cellStyle name="60% - 强调文字颜色 1 14" xfId="662"/>
    <cellStyle name="60% - 强调文字颜色 1 15" xfId="663"/>
    <cellStyle name="60% - 强调文字颜色 1 16" xfId="664"/>
    <cellStyle name="60% - 强调文字颜色 1 17" xfId="665"/>
    <cellStyle name="60% - 强调文字颜色 1 18" xfId="666"/>
    <cellStyle name="60% - 强调文字颜色 1 19" xfId="667"/>
    <cellStyle name="60% - 强调文字颜色 1 2" xfId="668"/>
    <cellStyle name="60% - 强调文字颜色 1 20" xfId="669"/>
    <cellStyle name="60% - 强调文字颜色 1 21" xfId="670"/>
    <cellStyle name="60% - 强调文字颜色 1 22" xfId="671"/>
    <cellStyle name="60% - 强调文字颜色 1 23" xfId="672"/>
    <cellStyle name="60% - 强调文字颜色 1 24" xfId="673"/>
    <cellStyle name="60% - 强调文字颜色 1 25" xfId="674"/>
    <cellStyle name="60% - 强调文字颜色 1 26" xfId="675"/>
    <cellStyle name="60% - 强调文字颜色 1 27" xfId="676"/>
    <cellStyle name="60% - 强调文字颜色 1 28" xfId="677"/>
    <cellStyle name="60% - 强调文字颜色 1 29" xfId="678"/>
    <cellStyle name="60% - 强调文字颜色 1 3" xfId="679"/>
    <cellStyle name="60% - 强调文字颜色 1 30" xfId="680"/>
    <cellStyle name="60% - 强调文字颜色 1 31" xfId="681"/>
    <cellStyle name="60% - 强调文字颜色 1 32" xfId="682"/>
    <cellStyle name="60% - 强调文字颜色 1 33" xfId="683"/>
    <cellStyle name="60% - 强调文字颜色 1 34" xfId="684"/>
    <cellStyle name="60% - 强调文字颜色 1 35" xfId="685"/>
    <cellStyle name="60% - 强调文字颜色 1 36" xfId="686"/>
    <cellStyle name="60% - 强调文字颜色 1 37" xfId="687"/>
    <cellStyle name="60% - 强调文字颜色 1 38" xfId="688"/>
    <cellStyle name="60% - 强调文字颜色 1 39" xfId="689"/>
    <cellStyle name="60% - 强调文字颜色 1 4" xfId="690"/>
    <cellStyle name="60% - 强调文字颜色 1 40" xfId="691"/>
    <cellStyle name="60% - 强调文字颜色 1 41" xfId="692"/>
    <cellStyle name="60% - 强调文字颜色 1 42" xfId="693"/>
    <cellStyle name="60% - 强调文字颜色 1 43" xfId="694"/>
    <cellStyle name="60% - 强调文字颜色 1 44" xfId="695"/>
    <cellStyle name="60% - 强调文字颜色 1 45" xfId="696"/>
    <cellStyle name="60% - 强调文字颜色 1 46" xfId="697"/>
    <cellStyle name="60% - 强调文字颜色 1 47" xfId="698"/>
    <cellStyle name="60% - 强调文字颜色 1 48" xfId="699"/>
    <cellStyle name="60% - 强调文字颜色 1 49" xfId="700"/>
    <cellStyle name="60% - 强调文字颜色 1 5" xfId="701"/>
    <cellStyle name="60% - 强调文字颜色 1 50" xfId="702"/>
    <cellStyle name="60% - 强调文字颜色 1 6" xfId="703"/>
    <cellStyle name="60% - 强调文字颜色 1 7" xfId="704"/>
    <cellStyle name="60% - 强调文字颜色 1 8" xfId="705"/>
    <cellStyle name="60% - 强调文字颜色 1 9" xfId="706"/>
    <cellStyle name="60% - 强调文字颜色 2" xfId="707"/>
    <cellStyle name="60% - 强调文字颜色 2 10" xfId="708"/>
    <cellStyle name="60% - 强调文字颜色 2 11" xfId="709"/>
    <cellStyle name="60% - 强调文字颜色 2 12" xfId="710"/>
    <cellStyle name="60% - 强调文字颜色 2 13" xfId="711"/>
    <cellStyle name="60% - 强调文字颜色 2 14" xfId="712"/>
    <cellStyle name="60% - 强调文字颜色 2 15" xfId="713"/>
    <cellStyle name="60% - 强调文字颜色 2 16" xfId="714"/>
    <cellStyle name="60% - 强调文字颜色 2 17" xfId="715"/>
    <cellStyle name="60% - 强调文字颜色 2 18" xfId="716"/>
    <cellStyle name="60% - 强调文字颜色 2 19" xfId="717"/>
    <cellStyle name="60% - 强调文字颜色 2 2" xfId="718"/>
    <cellStyle name="60% - 强调文字颜色 2 20" xfId="719"/>
    <cellStyle name="60% - 强调文字颜色 2 21" xfId="720"/>
    <cellStyle name="60% - 强调文字颜色 2 22" xfId="721"/>
    <cellStyle name="60% - 强调文字颜色 2 23" xfId="722"/>
    <cellStyle name="60% - 强调文字颜色 2 24" xfId="723"/>
    <cellStyle name="60% - 强调文字颜色 2 25" xfId="724"/>
    <cellStyle name="60% - 强调文字颜色 2 26" xfId="725"/>
    <cellStyle name="60% - 强调文字颜色 2 27" xfId="726"/>
    <cellStyle name="60% - 强调文字颜色 2 28" xfId="727"/>
    <cellStyle name="60% - 强调文字颜色 2 29" xfId="728"/>
    <cellStyle name="60% - 强调文字颜色 2 3" xfId="729"/>
    <cellStyle name="60% - 强调文字颜色 2 30" xfId="730"/>
    <cellStyle name="60% - 强调文字颜色 2 31" xfId="731"/>
    <cellStyle name="60% - 强调文字颜色 2 32" xfId="732"/>
    <cellStyle name="60% - 强调文字颜色 2 33" xfId="733"/>
    <cellStyle name="60% - 强调文字颜色 2 34" xfId="734"/>
    <cellStyle name="60% - 强调文字颜色 2 35" xfId="735"/>
    <cellStyle name="60% - 强调文字颜色 2 36" xfId="736"/>
    <cellStyle name="60% - 强调文字颜色 2 37" xfId="737"/>
    <cellStyle name="60% - 强调文字颜色 2 38" xfId="738"/>
    <cellStyle name="60% - 强调文字颜色 2 39" xfId="739"/>
    <cellStyle name="60% - 强调文字颜色 2 4" xfId="740"/>
    <cellStyle name="60% - 强调文字颜色 2 40" xfId="741"/>
    <cellStyle name="60% - 强调文字颜色 2 41" xfId="742"/>
    <cellStyle name="60% - 强调文字颜色 2 42" xfId="743"/>
    <cellStyle name="60% - 强调文字颜色 2 43" xfId="744"/>
    <cellStyle name="60% - 强调文字颜色 2 44" xfId="745"/>
    <cellStyle name="60% - 强调文字颜色 2 45" xfId="746"/>
    <cellStyle name="60% - 强调文字颜色 2 46" xfId="747"/>
    <cellStyle name="60% - 强调文字颜色 2 47" xfId="748"/>
    <cellStyle name="60% - 强调文字颜色 2 48" xfId="749"/>
    <cellStyle name="60% - 强调文字颜色 2 49" xfId="750"/>
    <cellStyle name="60% - 强调文字颜色 2 5" xfId="751"/>
    <cellStyle name="60% - 强调文字颜色 2 50" xfId="752"/>
    <cellStyle name="60% - 强调文字颜色 2 6" xfId="753"/>
    <cellStyle name="60% - 强调文字颜色 2 7" xfId="754"/>
    <cellStyle name="60% - 强调文字颜色 2 8" xfId="755"/>
    <cellStyle name="60% - 强调文字颜色 2 9" xfId="756"/>
    <cellStyle name="60% - 强调文字颜色 3" xfId="757"/>
    <cellStyle name="60% - 强调文字颜色 3 10" xfId="758"/>
    <cellStyle name="60% - 强调文字颜色 3 11" xfId="759"/>
    <cellStyle name="60% - 强调文字颜色 3 12" xfId="760"/>
    <cellStyle name="60% - 强调文字颜色 3 13" xfId="761"/>
    <cellStyle name="60% - 强调文字颜色 3 14" xfId="762"/>
    <cellStyle name="60% - 强调文字颜色 3 15" xfId="763"/>
    <cellStyle name="60% - 强调文字颜色 3 16" xfId="764"/>
    <cellStyle name="60% - 强调文字颜色 3 17" xfId="765"/>
    <cellStyle name="60% - 强调文字颜色 3 18" xfId="766"/>
    <cellStyle name="60% - 强调文字颜色 3 19" xfId="767"/>
    <cellStyle name="60% - 强调文字颜色 3 2" xfId="768"/>
    <cellStyle name="60% - 强调文字颜色 3 20" xfId="769"/>
    <cellStyle name="60% - 强调文字颜色 3 21" xfId="770"/>
    <cellStyle name="60% - 强调文字颜色 3 22" xfId="771"/>
    <cellStyle name="60% - 强调文字颜色 3 23" xfId="772"/>
    <cellStyle name="60% - 强调文字颜色 3 24" xfId="773"/>
    <cellStyle name="60% - 强调文字颜色 3 25" xfId="774"/>
    <cellStyle name="60% - 强调文字颜色 3 26" xfId="775"/>
    <cellStyle name="60% - 强调文字颜色 3 27" xfId="776"/>
    <cellStyle name="60% - 强调文字颜色 3 28" xfId="777"/>
    <cellStyle name="60% - 强调文字颜色 3 29" xfId="778"/>
    <cellStyle name="60% - 强调文字颜色 3 3" xfId="779"/>
    <cellStyle name="60% - 强调文字颜色 3 30" xfId="780"/>
    <cellStyle name="60% - 强调文字颜色 3 31" xfId="781"/>
    <cellStyle name="60% - 强调文字颜色 3 32" xfId="782"/>
    <cellStyle name="60% - 强调文字颜色 3 33" xfId="783"/>
    <cellStyle name="60% - 强调文字颜色 3 34" xfId="784"/>
    <cellStyle name="60% - 强调文字颜色 3 35" xfId="785"/>
    <cellStyle name="60% - 强调文字颜色 3 36" xfId="786"/>
    <cellStyle name="60% - 强调文字颜色 3 37" xfId="787"/>
    <cellStyle name="60% - 强调文字颜色 3 38" xfId="788"/>
    <cellStyle name="60% - 强调文字颜色 3 39" xfId="789"/>
    <cellStyle name="60% - 强调文字颜色 3 4" xfId="790"/>
    <cellStyle name="60% - 强调文字颜色 3 40" xfId="791"/>
    <cellStyle name="60% - 强调文字颜色 3 41" xfId="792"/>
    <cellStyle name="60% - 强调文字颜色 3 42" xfId="793"/>
    <cellStyle name="60% - 强调文字颜色 3 43" xfId="794"/>
    <cellStyle name="60% - 强调文字颜色 3 44" xfId="795"/>
    <cellStyle name="60% - 强调文字颜色 3 45" xfId="796"/>
    <cellStyle name="60% - 强调文字颜色 3 46" xfId="797"/>
    <cellStyle name="60% - 强调文字颜色 3 47" xfId="798"/>
    <cellStyle name="60% - 强调文字颜色 3 48" xfId="799"/>
    <cellStyle name="60% - 强调文字颜色 3 49" xfId="800"/>
    <cellStyle name="60% - 强调文字颜色 3 5" xfId="801"/>
    <cellStyle name="60% - 强调文字颜色 3 50" xfId="802"/>
    <cellStyle name="60% - 强调文字颜色 3 6" xfId="803"/>
    <cellStyle name="60% - 强调文字颜色 3 7" xfId="804"/>
    <cellStyle name="60% - 强调文字颜色 3 8" xfId="805"/>
    <cellStyle name="60% - 强调文字颜色 3 9" xfId="806"/>
    <cellStyle name="60% - 强调文字颜色 4" xfId="807"/>
    <cellStyle name="60% - 强调文字颜色 4 10" xfId="808"/>
    <cellStyle name="60% - 强调文字颜色 4 11" xfId="809"/>
    <cellStyle name="60% - 强调文字颜色 4 12" xfId="810"/>
    <cellStyle name="60% - 强调文字颜色 4 13" xfId="811"/>
    <cellStyle name="60% - 强调文字颜色 4 14" xfId="812"/>
    <cellStyle name="60% - 强调文字颜色 4 15" xfId="813"/>
    <cellStyle name="60% - 强调文字颜色 4 16" xfId="814"/>
    <cellStyle name="60% - 强调文字颜色 4 17" xfId="815"/>
    <cellStyle name="60% - 强调文字颜色 4 18" xfId="816"/>
    <cellStyle name="60% - 强调文字颜色 4 19" xfId="817"/>
    <cellStyle name="60% - 强调文字颜色 4 2" xfId="818"/>
    <cellStyle name="60% - 强调文字颜色 4 20" xfId="819"/>
    <cellStyle name="60% - 强调文字颜色 4 21" xfId="820"/>
    <cellStyle name="60% - 强调文字颜色 4 22" xfId="821"/>
    <cellStyle name="60% - 强调文字颜色 4 23" xfId="822"/>
    <cellStyle name="60% - 强调文字颜色 4 24" xfId="823"/>
    <cellStyle name="60% - 强调文字颜色 4 25" xfId="824"/>
    <cellStyle name="60% - 强调文字颜色 4 26" xfId="825"/>
    <cellStyle name="60% - 强调文字颜色 4 27" xfId="826"/>
    <cellStyle name="60% - 强调文字颜色 4 28" xfId="827"/>
    <cellStyle name="60% - 强调文字颜色 4 29" xfId="828"/>
    <cellStyle name="60% - 强调文字颜色 4 3" xfId="829"/>
    <cellStyle name="60% - 强调文字颜色 4 30" xfId="830"/>
    <cellStyle name="60% - 强调文字颜色 4 31" xfId="831"/>
    <cellStyle name="60% - 强调文字颜色 4 32" xfId="832"/>
    <cellStyle name="60% - 强调文字颜色 4 33" xfId="833"/>
    <cellStyle name="60% - 强调文字颜色 4 34" xfId="834"/>
    <cellStyle name="60% - 强调文字颜色 4 35" xfId="835"/>
    <cellStyle name="60% - 强调文字颜色 4 36" xfId="836"/>
    <cellStyle name="60% - 强调文字颜色 4 37" xfId="837"/>
    <cellStyle name="60% - 强调文字颜色 4 38" xfId="838"/>
    <cellStyle name="60% - 强调文字颜色 4 39" xfId="839"/>
    <cellStyle name="60% - 强调文字颜色 4 4" xfId="840"/>
    <cellStyle name="60% - 强调文字颜色 4 40" xfId="841"/>
    <cellStyle name="60% - 强调文字颜色 4 41" xfId="842"/>
    <cellStyle name="60% - 强调文字颜色 4 42" xfId="843"/>
    <cellStyle name="60% - 强调文字颜色 4 43" xfId="844"/>
    <cellStyle name="60% - 强调文字颜色 4 44" xfId="845"/>
    <cellStyle name="60% - 强调文字颜色 4 45" xfId="846"/>
    <cellStyle name="60% - 强调文字颜色 4 46" xfId="847"/>
    <cellStyle name="60% - 强调文字颜色 4 47" xfId="848"/>
    <cellStyle name="60% - 强调文字颜色 4 48" xfId="849"/>
    <cellStyle name="60% - 强调文字颜色 4 49" xfId="850"/>
    <cellStyle name="60% - 强调文字颜色 4 5" xfId="851"/>
    <cellStyle name="60% - 强调文字颜色 4 50" xfId="852"/>
    <cellStyle name="60% - 强调文字颜色 4 6" xfId="853"/>
    <cellStyle name="60% - 强调文字颜色 4 7" xfId="854"/>
    <cellStyle name="60% - 强调文字颜色 4 8" xfId="855"/>
    <cellStyle name="60% - 强调文字颜色 4 9" xfId="856"/>
    <cellStyle name="60% - 强调文字颜色 5" xfId="857"/>
    <cellStyle name="60% - 强调文字颜色 5 10" xfId="858"/>
    <cellStyle name="60% - 强调文字颜色 5 11" xfId="859"/>
    <cellStyle name="60% - 强调文字颜色 5 12" xfId="860"/>
    <cellStyle name="60% - 强调文字颜色 5 13" xfId="861"/>
    <cellStyle name="60% - 强调文字颜色 5 14" xfId="862"/>
    <cellStyle name="60% - 强调文字颜色 5 15" xfId="863"/>
    <cellStyle name="60% - 强调文字颜色 5 16" xfId="864"/>
    <cellStyle name="60% - 强调文字颜色 5 17" xfId="865"/>
    <cellStyle name="60% - 强调文字颜色 5 18" xfId="866"/>
    <cellStyle name="60% - 强调文字颜色 5 19" xfId="867"/>
    <cellStyle name="60% - 强调文字颜色 5 2" xfId="868"/>
    <cellStyle name="60% - 强调文字颜色 5 20" xfId="869"/>
    <cellStyle name="60% - 强调文字颜色 5 21" xfId="870"/>
    <cellStyle name="60% - 强调文字颜色 5 22" xfId="871"/>
    <cellStyle name="60% - 强调文字颜色 5 23" xfId="872"/>
    <cellStyle name="60% - 强调文字颜色 5 24" xfId="873"/>
    <cellStyle name="60% - 强调文字颜色 5 25" xfId="874"/>
    <cellStyle name="60% - 强调文字颜色 5 26" xfId="875"/>
    <cellStyle name="60% - 强调文字颜色 5 27" xfId="876"/>
    <cellStyle name="60% - 强调文字颜色 5 28" xfId="877"/>
    <cellStyle name="60% - 强调文字颜色 5 29" xfId="878"/>
    <cellStyle name="60% - 强调文字颜色 5 3" xfId="879"/>
    <cellStyle name="60% - 强调文字颜色 5 30" xfId="880"/>
    <cellStyle name="60% - 强调文字颜色 5 31" xfId="881"/>
    <cellStyle name="60% - 强调文字颜色 5 32" xfId="882"/>
    <cellStyle name="60% - 强调文字颜色 5 33" xfId="883"/>
    <cellStyle name="60% - 强调文字颜色 5 34" xfId="884"/>
    <cellStyle name="60% - 强调文字颜色 5 35" xfId="885"/>
    <cellStyle name="60% - 强调文字颜色 5 36" xfId="886"/>
    <cellStyle name="60% - 强调文字颜色 5 37" xfId="887"/>
    <cellStyle name="60% - 强调文字颜色 5 38" xfId="888"/>
    <cellStyle name="60% - 强调文字颜色 5 39" xfId="889"/>
    <cellStyle name="60% - 强调文字颜色 5 4" xfId="890"/>
    <cellStyle name="60% - 强调文字颜色 5 40" xfId="891"/>
    <cellStyle name="60% - 强调文字颜色 5 41" xfId="892"/>
    <cellStyle name="60% - 强调文字颜色 5 42" xfId="893"/>
    <cellStyle name="60% - 强调文字颜色 5 43" xfId="894"/>
    <cellStyle name="60% - 强调文字颜色 5 44" xfId="895"/>
    <cellStyle name="60% - 强调文字颜色 5 45" xfId="896"/>
    <cellStyle name="60% - 强调文字颜色 5 46" xfId="897"/>
    <cellStyle name="60% - 强调文字颜色 5 47" xfId="898"/>
    <cellStyle name="60% - 强调文字颜色 5 48" xfId="899"/>
    <cellStyle name="60% - 强调文字颜色 5 49" xfId="900"/>
    <cellStyle name="60% - 强调文字颜色 5 5" xfId="901"/>
    <cellStyle name="60% - 强调文字颜色 5 50" xfId="902"/>
    <cellStyle name="60% - 强调文字颜色 5 6" xfId="903"/>
    <cellStyle name="60% - 强调文字颜色 5 7" xfId="904"/>
    <cellStyle name="60% - 强调文字颜色 5 8" xfId="905"/>
    <cellStyle name="60% - 强调文字颜色 5 9" xfId="906"/>
    <cellStyle name="60% - 强调文字颜色 6" xfId="907"/>
    <cellStyle name="60% - 强调文字颜色 6 10" xfId="908"/>
    <cellStyle name="60% - 强调文字颜色 6 11" xfId="909"/>
    <cellStyle name="60% - 强调文字颜色 6 12" xfId="910"/>
    <cellStyle name="60% - 强调文字颜色 6 13" xfId="911"/>
    <cellStyle name="60% - 强调文字颜色 6 14" xfId="912"/>
    <cellStyle name="60% - 强调文字颜色 6 15" xfId="913"/>
    <cellStyle name="60% - 强调文字颜色 6 16" xfId="914"/>
    <cellStyle name="60% - 强调文字颜色 6 17" xfId="915"/>
    <cellStyle name="60% - 强调文字颜色 6 18" xfId="916"/>
    <cellStyle name="60% - 强调文字颜色 6 19" xfId="917"/>
    <cellStyle name="60% - 强调文字颜色 6 2" xfId="918"/>
    <cellStyle name="60% - 强调文字颜色 6 20" xfId="919"/>
    <cellStyle name="60% - 强调文字颜色 6 21" xfId="920"/>
    <cellStyle name="60% - 强调文字颜色 6 22" xfId="921"/>
    <cellStyle name="60% - 强调文字颜色 6 23" xfId="922"/>
    <cellStyle name="60% - 强调文字颜色 6 24" xfId="923"/>
    <cellStyle name="60% - 强调文字颜色 6 25" xfId="924"/>
    <cellStyle name="60% - 强调文字颜色 6 26" xfId="925"/>
    <cellStyle name="60% - 强调文字颜色 6 27" xfId="926"/>
    <cellStyle name="60% - 强调文字颜色 6 28" xfId="927"/>
    <cellStyle name="60% - 强调文字颜色 6 29" xfId="928"/>
    <cellStyle name="60% - 强调文字颜色 6 3" xfId="929"/>
    <cellStyle name="60% - 强调文字颜色 6 30" xfId="930"/>
    <cellStyle name="60% - 强调文字颜色 6 31" xfId="931"/>
    <cellStyle name="60% - 强调文字颜色 6 32" xfId="932"/>
    <cellStyle name="60% - 强调文字颜色 6 33" xfId="933"/>
    <cellStyle name="60% - 强调文字颜色 6 34" xfId="934"/>
    <cellStyle name="60% - 强调文字颜色 6 35" xfId="935"/>
    <cellStyle name="60% - 强调文字颜色 6 36" xfId="936"/>
    <cellStyle name="60% - 强调文字颜色 6 37" xfId="937"/>
    <cellStyle name="60% - 强调文字颜色 6 38" xfId="938"/>
    <cellStyle name="60% - 强调文字颜色 6 39" xfId="939"/>
    <cellStyle name="60% - 强调文字颜色 6 4" xfId="940"/>
    <cellStyle name="60% - 强调文字颜色 6 40" xfId="941"/>
    <cellStyle name="60% - 强调文字颜色 6 41" xfId="942"/>
    <cellStyle name="60% - 强调文字颜色 6 42" xfId="943"/>
    <cellStyle name="60% - 强调文字颜色 6 43" xfId="944"/>
    <cellStyle name="60% - 强调文字颜色 6 44" xfId="945"/>
    <cellStyle name="60% - 强调文字颜色 6 45" xfId="946"/>
    <cellStyle name="60% - 强调文字颜色 6 46" xfId="947"/>
    <cellStyle name="60% - 强调文字颜色 6 47" xfId="948"/>
    <cellStyle name="60% - 强调文字颜色 6 48" xfId="949"/>
    <cellStyle name="60% - 强调文字颜色 6 49" xfId="950"/>
    <cellStyle name="60% - 强调文字颜色 6 5" xfId="951"/>
    <cellStyle name="60% - 强调文字颜色 6 50" xfId="952"/>
    <cellStyle name="60% - 强调文字颜色 6 6" xfId="953"/>
    <cellStyle name="60% - 强调文字颜色 6 7" xfId="954"/>
    <cellStyle name="60% - 强调文字颜色 6 8" xfId="955"/>
    <cellStyle name="60% - 强调文字颜色 6 9" xfId="956"/>
    <cellStyle name="6mal" xfId="957"/>
    <cellStyle name="Accent1" xfId="958"/>
    <cellStyle name="Accent1 - 20%" xfId="959"/>
    <cellStyle name="Accent1 - 40%" xfId="960"/>
    <cellStyle name="Accent1 - 60%" xfId="961"/>
    <cellStyle name="Accent1_Book1" xfId="962"/>
    <cellStyle name="Accent2" xfId="963"/>
    <cellStyle name="Accent2 - 20%" xfId="964"/>
    <cellStyle name="Accent2 - 40%" xfId="965"/>
    <cellStyle name="Accent2 - 60%" xfId="966"/>
    <cellStyle name="Accent2_Book1" xfId="967"/>
    <cellStyle name="Accent3" xfId="968"/>
    <cellStyle name="Accent3 - 20%" xfId="969"/>
    <cellStyle name="Accent3 - 40%" xfId="970"/>
    <cellStyle name="Accent3 - 60%" xfId="971"/>
    <cellStyle name="Accent3_Book1" xfId="972"/>
    <cellStyle name="Accent4" xfId="973"/>
    <cellStyle name="Accent4 - 20%" xfId="974"/>
    <cellStyle name="Accent4 - 40%" xfId="975"/>
    <cellStyle name="Accent4 - 60%" xfId="976"/>
    <cellStyle name="Accent4_Book1" xfId="977"/>
    <cellStyle name="Accent5" xfId="978"/>
    <cellStyle name="Accent5 - 20%" xfId="979"/>
    <cellStyle name="Accent5 - 40%" xfId="980"/>
    <cellStyle name="Accent5 - 60%" xfId="981"/>
    <cellStyle name="Accent5_Book1" xfId="982"/>
    <cellStyle name="Accent6" xfId="983"/>
    <cellStyle name="Accent6 - 20%" xfId="984"/>
    <cellStyle name="Accent6 - 40%" xfId="985"/>
    <cellStyle name="Accent6 - 60%" xfId="986"/>
    <cellStyle name="Accent6_Book1" xfId="987"/>
    <cellStyle name="args.style" xfId="988"/>
    <cellStyle name="Bad" xfId="989"/>
    <cellStyle name="Black" xfId="990"/>
    <cellStyle name="Border" xfId="991"/>
    <cellStyle name="Calc Currency (0)" xfId="992"/>
    <cellStyle name="Calculation" xfId="993"/>
    <cellStyle name="Check Cell" xfId="994"/>
    <cellStyle name="ColLevel_0" xfId="995"/>
    <cellStyle name="Comma [0]" xfId="996"/>
    <cellStyle name="comma zerodec" xfId="997"/>
    <cellStyle name="Comma_!!!GO" xfId="998"/>
    <cellStyle name="comma-d" xfId="999"/>
    <cellStyle name="Currency [0]" xfId="1000"/>
    <cellStyle name="Currency_!!!GO" xfId="1001"/>
    <cellStyle name="Currency1" xfId="1002"/>
    <cellStyle name="Date" xfId="1003"/>
    <cellStyle name="Dezimal [0]_laroux" xfId="1004"/>
    <cellStyle name="Dezimal_laroux" xfId="1005"/>
    <cellStyle name="Dollar (zero dec)" xfId="1006"/>
    <cellStyle name="Explanatory Text" xfId="1007"/>
    <cellStyle name="Fixed" xfId="1008"/>
    <cellStyle name="Followed Hyperlink_AheadBehind.xls Chart 23" xfId="1009"/>
    <cellStyle name="Good" xfId="1010"/>
    <cellStyle name="Grey" xfId="1011"/>
    <cellStyle name="Header1" xfId="1012"/>
    <cellStyle name="Header2" xfId="1013"/>
    <cellStyle name="Heading 1" xfId="1014"/>
    <cellStyle name="Heading 2" xfId="1015"/>
    <cellStyle name="Heading 3" xfId="1016"/>
    <cellStyle name="Heading 4" xfId="1017"/>
    <cellStyle name="HEADING1" xfId="1018"/>
    <cellStyle name="HEADING2" xfId="1019"/>
    <cellStyle name="Hyperlink_AheadBehind.xls Chart 23" xfId="1020"/>
    <cellStyle name="Input" xfId="1021"/>
    <cellStyle name="Input [yellow]" xfId="1022"/>
    <cellStyle name="Input Cells" xfId="1023"/>
    <cellStyle name="Linked Cell" xfId="1024"/>
    <cellStyle name="Linked Cells" xfId="1025"/>
    <cellStyle name="Millares [0]_96 Risk" xfId="1026"/>
    <cellStyle name="Millares_96 Risk" xfId="1027"/>
    <cellStyle name="Milliers [0]_!!!GO" xfId="1028"/>
    <cellStyle name="Milliers_!!!GO" xfId="1029"/>
    <cellStyle name="Moneda [0]_96 Risk" xfId="1030"/>
    <cellStyle name="Moneda_96 Risk" xfId="1031"/>
    <cellStyle name="Mon閠aire [0]_!!!GO" xfId="1032"/>
    <cellStyle name="Mon閠aire_!!!GO" xfId="1033"/>
    <cellStyle name="MS Sans Serif" xfId="1034"/>
    <cellStyle name="Neutral" xfId="1035"/>
    <cellStyle name="New Times Roman" xfId="1036"/>
    <cellStyle name="no dec" xfId="1037"/>
    <cellStyle name="Non défini" xfId="1038"/>
    <cellStyle name="Norma,_laroux_4_营业在建 (2)_E21" xfId="1039"/>
    <cellStyle name="Normal - Style1" xfId="1040"/>
    <cellStyle name="Normal_!!!GO" xfId="1041"/>
    <cellStyle name="Note" xfId="1042"/>
    <cellStyle name="Output" xfId="1043"/>
    <cellStyle name="per.style" xfId="1044"/>
    <cellStyle name="Percent [2]" xfId="1045"/>
    <cellStyle name="Percent_!!!GO" xfId="1046"/>
    <cellStyle name="Pourcentage_pldt" xfId="1047"/>
    <cellStyle name="PSChar" xfId="1048"/>
    <cellStyle name="PSDate" xfId="1049"/>
    <cellStyle name="PSDec" xfId="1050"/>
    <cellStyle name="PSHeading" xfId="1051"/>
    <cellStyle name="PSInt" xfId="1052"/>
    <cellStyle name="PSSpacer" xfId="1053"/>
    <cellStyle name="Red" xfId="1054"/>
    <cellStyle name="RowLevel_0" xfId="1055"/>
    <cellStyle name="sstot" xfId="1056"/>
    <cellStyle name="Standard_AREAS" xfId="1057"/>
    <cellStyle name="t" xfId="1058"/>
    <cellStyle name="t_HVAC Equipment (3)" xfId="1059"/>
    <cellStyle name="Title" xfId="1060"/>
    <cellStyle name="Total" xfId="1061"/>
    <cellStyle name="Tusental (0)_pldt" xfId="1062"/>
    <cellStyle name="Tusental_pldt" xfId="1063"/>
    <cellStyle name="Valuta (0)_pldt" xfId="1064"/>
    <cellStyle name="Valuta_pldt" xfId="1065"/>
    <cellStyle name="Warning Text" xfId="1066"/>
    <cellStyle name="Percent" xfId="1067"/>
    <cellStyle name="百分比 2" xfId="1068"/>
    <cellStyle name="百分比 3" xfId="1069"/>
    <cellStyle name="百分比 4" xfId="1070"/>
    <cellStyle name="捠壿 [0.00]_Region Orders (2)" xfId="1071"/>
    <cellStyle name="捠壿_Region Orders (2)" xfId="1072"/>
    <cellStyle name="编号" xfId="1073"/>
    <cellStyle name="标题" xfId="1074"/>
    <cellStyle name="标题 1" xfId="1075"/>
    <cellStyle name="标题 1 10" xfId="1076"/>
    <cellStyle name="标题 1 11" xfId="1077"/>
    <cellStyle name="标题 1 12" xfId="1078"/>
    <cellStyle name="标题 1 13" xfId="1079"/>
    <cellStyle name="标题 1 14" xfId="1080"/>
    <cellStyle name="标题 1 15" xfId="1081"/>
    <cellStyle name="标题 1 16" xfId="1082"/>
    <cellStyle name="标题 1 17" xfId="1083"/>
    <cellStyle name="标题 1 18" xfId="1084"/>
    <cellStyle name="标题 1 19" xfId="1085"/>
    <cellStyle name="标题 1 2" xfId="1086"/>
    <cellStyle name="标题 1 20" xfId="1087"/>
    <cellStyle name="标题 1 21" xfId="1088"/>
    <cellStyle name="标题 1 22" xfId="1089"/>
    <cellStyle name="标题 1 23" xfId="1090"/>
    <cellStyle name="标题 1 24" xfId="1091"/>
    <cellStyle name="标题 1 25" xfId="1092"/>
    <cellStyle name="标题 1 26" xfId="1093"/>
    <cellStyle name="标题 1 27" xfId="1094"/>
    <cellStyle name="标题 1 28" xfId="1095"/>
    <cellStyle name="标题 1 29" xfId="1096"/>
    <cellStyle name="标题 1 3" xfId="1097"/>
    <cellStyle name="标题 1 30" xfId="1098"/>
    <cellStyle name="标题 1 31" xfId="1099"/>
    <cellStyle name="标题 1 32" xfId="1100"/>
    <cellStyle name="标题 1 33" xfId="1101"/>
    <cellStyle name="标题 1 34" xfId="1102"/>
    <cellStyle name="标题 1 35" xfId="1103"/>
    <cellStyle name="标题 1 36" xfId="1104"/>
    <cellStyle name="标题 1 37" xfId="1105"/>
    <cellStyle name="标题 1 38" xfId="1106"/>
    <cellStyle name="标题 1 39" xfId="1107"/>
    <cellStyle name="标题 1 4" xfId="1108"/>
    <cellStyle name="标题 1 40" xfId="1109"/>
    <cellStyle name="标题 1 41" xfId="1110"/>
    <cellStyle name="标题 1 42" xfId="1111"/>
    <cellStyle name="标题 1 43" xfId="1112"/>
    <cellStyle name="标题 1 44" xfId="1113"/>
    <cellStyle name="标题 1 45" xfId="1114"/>
    <cellStyle name="标题 1 46" xfId="1115"/>
    <cellStyle name="标题 1 47" xfId="1116"/>
    <cellStyle name="标题 1 48" xfId="1117"/>
    <cellStyle name="标题 1 49" xfId="1118"/>
    <cellStyle name="标题 1 5" xfId="1119"/>
    <cellStyle name="标题 1 50" xfId="1120"/>
    <cellStyle name="标题 1 6" xfId="1121"/>
    <cellStyle name="标题 1 7" xfId="1122"/>
    <cellStyle name="标题 1 8" xfId="1123"/>
    <cellStyle name="标题 1 9" xfId="1124"/>
    <cellStyle name="标题 10" xfId="1125"/>
    <cellStyle name="标题 11" xfId="1126"/>
    <cellStyle name="标题 12" xfId="1127"/>
    <cellStyle name="标题 13" xfId="1128"/>
    <cellStyle name="标题 14" xfId="1129"/>
    <cellStyle name="标题 15" xfId="1130"/>
    <cellStyle name="标题 16" xfId="1131"/>
    <cellStyle name="标题 17" xfId="1132"/>
    <cellStyle name="标题 18" xfId="1133"/>
    <cellStyle name="标题 19" xfId="1134"/>
    <cellStyle name="标题 2" xfId="1135"/>
    <cellStyle name="标题 2 10" xfId="1136"/>
    <cellStyle name="标题 2 11" xfId="1137"/>
    <cellStyle name="标题 2 12" xfId="1138"/>
    <cellStyle name="标题 2 13" xfId="1139"/>
    <cellStyle name="标题 2 14" xfId="1140"/>
    <cellStyle name="标题 2 15" xfId="1141"/>
    <cellStyle name="标题 2 16" xfId="1142"/>
    <cellStyle name="标题 2 17" xfId="1143"/>
    <cellStyle name="标题 2 18" xfId="1144"/>
    <cellStyle name="标题 2 19" xfId="1145"/>
    <cellStyle name="标题 2 2" xfId="1146"/>
    <cellStyle name="标题 2 20" xfId="1147"/>
    <cellStyle name="标题 2 21" xfId="1148"/>
    <cellStyle name="标题 2 22" xfId="1149"/>
    <cellStyle name="标题 2 23" xfId="1150"/>
    <cellStyle name="标题 2 24" xfId="1151"/>
    <cellStyle name="标题 2 25" xfId="1152"/>
    <cellStyle name="标题 2 26" xfId="1153"/>
    <cellStyle name="标题 2 27" xfId="1154"/>
    <cellStyle name="标题 2 28" xfId="1155"/>
    <cellStyle name="标题 2 29" xfId="1156"/>
    <cellStyle name="标题 2 3" xfId="1157"/>
    <cellStyle name="标题 2 30" xfId="1158"/>
    <cellStyle name="标题 2 31" xfId="1159"/>
    <cellStyle name="标题 2 32" xfId="1160"/>
    <cellStyle name="标题 2 33" xfId="1161"/>
    <cellStyle name="标题 2 34" xfId="1162"/>
    <cellStyle name="标题 2 35" xfId="1163"/>
    <cellStyle name="标题 2 36" xfId="1164"/>
    <cellStyle name="标题 2 37" xfId="1165"/>
    <cellStyle name="标题 2 38" xfId="1166"/>
    <cellStyle name="标题 2 39" xfId="1167"/>
    <cellStyle name="标题 2 4" xfId="1168"/>
    <cellStyle name="标题 2 40" xfId="1169"/>
    <cellStyle name="标题 2 41" xfId="1170"/>
    <cellStyle name="标题 2 42" xfId="1171"/>
    <cellStyle name="标题 2 43" xfId="1172"/>
    <cellStyle name="标题 2 44" xfId="1173"/>
    <cellStyle name="标题 2 45" xfId="1174"/>
    <cellStyle name="标题 2 46" xfId="1175"/>
    <cellStyle name="标题 2 47" xfId="1176"/>
    <cellStyle name="标题 2 48" xfId="1177"/>
    <cellStyle name="标题 2 49" xfId="1178"/>
    <cellStyle name="标题 2 5" xfId="1179"/>
    <cellStyle name="标题 2 50" xfId="1180"/>
    <cellStyle name="标题 2 6" xfId="1181"/>
    <cellStyle name="标题 2 7" xfId="1182"/>
    <cellStyle name="标题 2 8" xfId="1183"/>
    <cellStyle name="标题 2 9" xfId="1184"/>
    <cellStyle name="标题 20" xfId="1185"/>
    <cellStyle name="标题 21" xfId="1186"/>
    <cellStyle name="标题 22" xfId="1187"/>
    <cellStyle name="标题 23" xfId="1188"/>
    <cellStyle name="标题 24" xfId="1189"/>
    <cellStyle name="标题 25" xfId="1190"/>
    <cellStyle name="标题 26" xfId="1191"/>
    <cellStyle name="标题 27" xfId="1192"/>
    <cellStyle name="标题 28" xfId="1193"/>
    <cellStyle name="标题 29" xfId="1194"/>
    <cellStyle name="标题 3" xfId="1195"/>
    <cellStyle name="标题 3 10" xfId="1196"/>
    <cellStyle name="标题 3 11" xfId="1197"/>
    <cellStyle name="标题 3 12" xfId="1198"/>
    <cellStyle name="标题 3 13" xfId="1199"/>
    <cellStyle name="标题 3 14" xfId="1200"/>
    <cellStyle name="标题 3 15" xfId="1201"/>
    <cellStyle name="标题 3 16" xfId="1202"/>
    <cellStyle name="标题 3 17" xfId="1203"/>
    <cellStyle name="标题 3 18" xfId="1204"/>
    <cellStyle name="标题 3 19" xfId="1205"/>
    <cellStyle name="标题 3 2" xfId="1206"/>
    <cellStyle name="标题 3 20" xfId="1207"/>
    <cellStyle name="标题 3 21" xfId="1208"/>
    <cellStyle name="标题 3 22" xfId="1209"/>
    <cellStyle name="标题 3 23" xfId="1210"/>
    <cellStyle name="标题 3 24" xfId="1211"/>
    <cellStyle name="标题 3 25" xfId="1212"/>
    <cellStyle name="标题 3 26" xfId="1213"/>
    <cellStyle name="标题 3 27" xfId="1214"/>
    <cellStyle name="标题 3 28" xfId="1215"/>
    <cellStyle name="标题 3 29" xfId="1216"/>
    <cellStyle name="标题 3 3" xfId="1217"/>
    <cellStyle name="标题 3 30" xfId="1218"/>
    <cellStyle name="标题 3 31" xfId="1219"/>
    <cellStyle name="标题 3 32" xfId="1220"/>
    <cellStyle name="标题 3 33" xfId="1221"/>
    <cellStyle name="标题 3 34" xfId="1222"/>
    <cellStyle name="标题 3 35" xfId="1223"/>
    <cellStyle name="标题 3 36" xfId="1224"/>
    <cellStyle name="标题 3 37" xfId="1225"/>
    <cellStyle name="标题 3 38" xfId="1226"/>
    <cellStyle name="标题 3 39" xfId="1227"/>
    <cellStyle name="标题 3 4" xfId="1228"/>
    <cellStyle name="标题 3 40" xfId="1229"/>
    <cellStyle name="标题 3 41" xfId="1230"/>
    <cellStyle name="标题 3 42" xfId="1231"/>
    <cellStyle name="标题 3 43" xfId="1232"/>
    <cellStyle name="标题 3 44" xfId="1233"/>
    <cellStyle name="标题 3 45" xfId="1234"/>
    <cellStyle name="标题 3 46" xfId="1235"/>
    <cellStyle name="标题 3 47" xfId="1236"/>
    <cellStyle name="标题 3 48" xfId="1237"/>
    <cellStyle name="标题 3 49" xfId="1238"/>
    <cellStyle name="标题 3 5" xfId="1239"/>
    <cellStyle name="标题 3 50" xfId="1240"/>
    <cellStyle name="标题 3 6" xfId="1241"/>
    <cellStyle name="标题 3 7" xfId="1242"/>
    <cellStyle name="标题 3 8" xfId="1243"/>
    <cellStyle name="标题 3 9" xfId="1244"/>
    <cellStyle name="标题 30" xfId="1245"/>
    <cellStyle name="标题 31" xfId="1246"/>
    <cellStyle name="标题 32" xfId="1247"/>
    <cellStyle name="标题 33" xfId="1248"/>
    <cellStyle name="标题 34" xfId="1249"/>
    <cellStyle name="标题 35" xfId="1250"/>
    <cellStyle name="标题 36" xfId="1251"/>
    <cellStyle name="标题 37" xfId="1252"/>
    <cellStyle name="标题 38" xfId="1253"/>
    <cellStyle name="标题 39" xfId="1254"/>
    <cellStyle name="标题 4" xfId="1255"/>
    <cellStyle name="标题 4 10" xfId="1256"/>
    <cellStyle name="标题 4 11" xfId="1257"/>
    <cellStyle name="标题 4 12" xfId="1258"/>
    <cellStyle name="标题 4 13" xfId="1259"/>
    <cellStyle name="标题 4 14" xfId="1260"/>
    <cellStyle name="标题 4 15" xfId="1261"/>
    <cellStyle name="标题 4 16" xfId="1262"/>
    <cellStyle name="标题 4 17" xfId="1263"/>
    <cellStyle name="标题 4 18" xfId="1264"/>
    <cellStyle name="标题 4 19" xfId="1265"/>
    <cellStyle name="标题 4 2" xfId="1266"/>
    <cellStyle name="标题 4 20" xfId="1267"/>
    <cellStyle name="标题 4 21" xfId="1268"/>
    <cellStyle name="标题 4 22" xfId="1269"/>
    <cellStyle name="标题 4 23" xfId="1270"/>
    <cellStyle name="标题 4 24" xfId="1271"/>
    <cellStyle name="标题 4 25" xfId="1272"/>
    <cellStyle name="标题 4 26" xfId="1273"/>
    <cellStyle name="标题 4 27" xfId="1274"/>
    <cellStyle name="标题 4 28" xfId="1275"/>
    <cellStyle name="标题 4 29" xfId="1276"/>
    <cellStyle name="标题 4 3" xfId="1277"/>
    <cellStyle name="标题 4 30" xfId="1278"/>
    <cellStyle name="标题 4 31" xfId="1279"/>
    <cellStyle name="标题 4 32" xfId="1280"/>
    <cellStyle name="标题 4 33" xfId="1281"/>
    <cellStyle name="标题 4 34" xfId="1282"/>
    <cellStyle name="标题 4 35" xfId="1283"/>
    <cellStyle name="标题 4 36" xfId="1284"/>
    <cellStyle name="标题 4 37" xfId="1285"/>
    <cellStyle name="标题 4 38" xfId="1286"/>
    <cellStyle name="标题 4 39" xfId="1287"/>
    <cellStyle name="标题 4 4" xfId="1288"/>
    <cellStyle name="标题 4 40" xfId="1289"/>
    <cellStyle name="标题 4 41" xfId="1290"/>
    <cellStyle name="标题 4 42" xfId="1291"/>
    <cellStyle name="标题 4 43" xfId="1292"/>
    <cellStyle name="标题 4 44" xfId="1293"/>
    <cellStyle name="标题 4 45" xfId="1294"/>
    <cellStyle name="标题 4 46" xfId="1295"/>
    <cellStyle name="标题 4 47" xfId="1296"/>
    <cellStyle name="标题 4 48" xfId="1297"/>
    <cellStyle name="标题 4 49" xfId="1298"/>
    <cellStyle name="标题 4 5" xfId="1299"/>
    <cellStyle name="标题 4 50" xfId="1300"/>
    <cellStyle name="标题 4 6" xfId="1301"/>
    <cellStyle name="标题 4 7" xfId="1302"/>
    <cellStyle name="标题 4 8" xfId="1303"/>
    <cellStyle name="标题 4 9" xfId="1304"/>
    <cellStyle name="标题 40" xfId="1305"/>
    <cellStyle name="标题 41" xfId="1306"/>
    <cellStyle name="标题 42" xfId="1307"/>
    <cellStyle name="标题 43" xfId="1308"/>
    <cellStyle name="标题 44" xfId="1309"/>
    <cellStyle name="标题 45" xfId="1310"/>
    <cellStyle name="标题 46" xfId="1311"/>
    <cellStyle name="标题 47" xfId="1312"/>
    <cellStyle name="标题 48" xfId="1313"/>
    <cellStyle name="标题 49" xfId="1314"/>
    <cellStyle name="标题 5" xfId="1315"/>
    <cellStyle name="标题 50" xfId="1316"/>
    <cellStyle name="标题 51" xfId="1317"/>
    <cellStyle name="标题 52" xfId="1318"/>
    <cellStyle name="标题 53" xfId="1319"/>
    <cellStyle name="标题 6" xfId="1320"/>
    <cellStyle name="标题 7" xfId="1321"/>
    <cellStyle name="标题 8" xfId="1322"/>
    <cellStyle name="标题 9" xfId="1323"/>
    <cellStyle name="标题1" xfId="1324"/>
    <cellStyle name="表标题" xfId="1325"/>
    <cellStyle name="部门" xfId="1326"/>
    <cellStyle name="差" xfId="1327"/>
    <cellStyle name="差 10" xfId="1328"/>
    <cellStyle name="差 11" xfId="1329"/>
    <cellStyle name="差 12" xfId="1330"/>
    <cellStyle name="差 13" xfId="1331"/>
    <cellStyle name="差 14" xfId="1332"/>
    <cellStyle name="差 15" xfId="1333"/>
    <cellStyle name="差 16" xfId="1334"/>
    <cellStyle name="差 17" xfId="1335"/>
    <cellStyle name="差 18" xfId="1336"/>
    <cellStyle name="差 19" xfId="1337"/>
    <cellStyle name="差 2" xfId="1338"/>
    <cellStyle name="差 20" xfId="1339"/>
    <cellStyle name="差 21" xfId="1340"/>
    <cellStyle name="差 22" xfId="1341"/>
    <cellStyle name="差 23" xfId="1342"/>
    <cellStyle name="差 24" xfId="1343"/>
    <cellStyle name="差 25" xfId="1344"/>
    <cellStyle name="差 26" xfId="1345"/>
    <cellStyle name="差 27" xfId="1346"/>
    <cellStyle name="差 28" xfId="1347"/>
    <cellStyle name="差 29" xfId="1348"/>
    <cellStyle name="差 3" xfId="1349"/>
    <cellStyle name="差 30" xfId="1350"/>
    <cellStyle name="差 31" xfId="1351"/>
    <cellStyle name="差 32" xfId="1352"/>
    <cellStyle name="差 33" xfId="1353"/>
    <cellStyle name="差 34" xfId="1354"/>
    <cellStyle name="差 35" xfId="1355"/>
    <cellStyle name="差 36" xfId="1356"/>
    <cellStyle name="差 37" xfId="1357"/>
    <cellStyle name="差 38" xfId="1358"/>
    <cellStyle name="差 39" xfId="1359"/>
    <cellStyle name="差 4" xfId="1360"/>
    <cellStyle name="差 40" xfId="1361"/>
    <cellStyle name="差 41" xfId="1362"/>
    <cellStyle name="差 42" xfId="1363"/>
    <cellStyle name="差 43" xfId="1364"/>
    <cellStyle name="差 44" xfId="1365"/>
    <cellStyle name="差 45" xfId="1366"/>
    <cellStyle name="差 46" xfId="1367"/>
    <cellStyle name="差 47" xfId="1368"/>
    <cellStyle name="差 48" xfId="1369"/>
    <cellStyle name="差 49" xfId="1370"/>
    <cellStyle name="差 5" xfId="1371"/>
    <cellStyle name="差 50" xfId="1372"/>
    <cellStyle name="差 6" xfId="1373"/>
    <cellStyle name="差 7" xfId="1374"/>
    <cellStyle name="差 8" xfId="1375"/>
    <cellStyle name="差 9" xfId="1376"/>
    <cellStyle name="差_~4190974" xfId="1377"/>
    <cellStyle name="差_~5676413" xfId="1378"/>
    <cellStyle name="差_00省级(打印)" xfId="1379"/>
    <cellStyle name="差_00省级(定稿)" xfId="1380"/>
    <cellStyle name="差_03昭通" xfId="1381"/>
    <cellStyle name="差_0502通海县" xfId="1382"/>
    <cellStyle name="差_05玉溪" xfId="1383"/>
    <cellStyle name="差_0605石屏县" xfId="1384"/>
    <cellStyle name="差_1003牟定县" xfId="1385"/>
    <cellStyle name="差_1110洱源县" xfId="1386"/>
    <cellStyle name="差_11大理" xfId="1387"/>
    <cellStyle name="差_2、土地面积、人口、粮食产量基本情况" xfId="1388"/>
    <cellStyle name="差_2006年分析表" xfId="1389"/>
    <cellStyle name="差_2006年基础数据" xfId="1390"/>
    <cellStyle name="差_2006年全省财力计算表（中央、决算）" xfId="1391"/>
    <cellStyle name="差_2006年水利统计指标统计表" xfId="1392"/>
    <cellStyle name="差_2006年在职人员情况" xfId="1393"/>
    <cellStyle name="差_2007年检察院案件数" xfId="1394"/>
    <cellStyle name="差_2007年可用财力" xfId="1395"/>
    <cellStyle name="差_2007年人员分部门统计表" xfId="1396"/>
    <cellStyle name="差_2007年政法部门业务指标" xfId="1397"/>
    <cellStyle name="差_2008年县级公安保障标准落实奖励经费分配测算" xfId="1398"/>
    <cellStyle name="差_2008云南省分县市中小学教职工统计表（教育厅提供）" xfId="1399"/>
    <cellStyle name="差_2009年一般性转移支付标准工资" xfId="1400"/>
    <cellStyle name="差_2009年一般性转移支付标准工资_~4190974" xfId="1401"/>
    <cellStyle name="差_2009年一般性转移支付标准工资_~5676413" xfId="1402"/>
    <cellStyle name="差_2009年一般性转移支付标准工资_不用软件计算9.1不考虑经费管理评价xl" xfId="1403"/>
    <cellStyle name="差_2009年一般性转移支付标准工资_地方配套按人均增幅控制8.30xl" xfId="1404"/>
    <cellStyle name="差_2009年一般性转移支付标准工资_地方配套按人均增幅控制8.30一般预算平均增幅、人均可用财力平均增幅两次控制、社会治安系数调整、案件数调整xl" xfId="1405"/>
    <cellStyle name="差_2009年一般性转移支付标准工资_地方配套按人均增幅控制8.31（调整结案率后）xl" xfId="1406"/>
    <cellStyle name="差_2009年一般性转移支付标准工资_奖励补助测算5.22测试" xfId="1407"/>
    <cellStyle name="差_2009年一般性转移支付标准工资_奖励补助测算5.23新" xfId="1408"/>
    <cellStyle name="差_2009年一般性转移支付标准工资_奖励补助测算5.24冯铸" xfId="1409"/>
    <cellStyle name="差_2009年一般性转移支付标准工资_奖励补助测算7.23" xfId="1410"/>
    <cellStyle name="差_2009年一般性转移支付标准工资_奖励补助测算7.25" xfId="1411"/>
    <cellStyle name="差_2009年一般性转移支付标准工资_奖励补助测算7.25 (version 1) (version 1)" xfId="1412"/>
    <cellStyle name="差_530623_2006年县级财政报表附表" xfId="1413"/>
    <cellStyle name="差_530629_2006年县级财政报表附表" xfId="1414"/>
    <cellStyle name="差_5334_2006年迪庆县级财政报表附表" xfId="1415"/>
    <cellStyle name="差_Book1" xfId="1416"/>
    <cellStyle name="差_Book1_1" xfId="1417"/>
    <cellStyle name="差_Book1_2" xfId="1418"/>
    <cellStyle name="差_Book1_县公司" xfId="1419"/>
    <cellStyle name="差_Book1_银行账户情况表_2010年12月" xfId="1420"/>
    <cellStyle name="差_Book2" xfId="1421"/>
    <cellStyle name="差_M01-2(州市补助收入)" xfId="1422"/>
    <cellStyle name="差_M03" xfId="1423"/>
    <cellStyle name="差_不用软件计算9.1不考虑经费管理评价xl" xfId="1424"/>
    <cellStyle name="差_财政供养人员" xfId="1425"/>
    <cellStyle name="差_财政支出对上级的依赖程度" xfId="1426"/>
    <cellStyle name="差_城建部门" xfId="1427"/>
    <cellStyle name="差_地方配套按人均增幅控制8.30xl" xfId="1428"/>
    <cellStyle name="差_地方配套按人均增幅控制8.30一般预算平均增幅、人均可用财力平均增幅两次控制、社会治安系数调整、案件数调整xl" xfId="1429"/>
    <cellStyle name="差_地方配套按人均增幅控制8.31（调整结案率后）xl" xfId="1430"/>
    <cellStyle name="差_第五部分(才淼、饶永宏）" xfId="1431"/>
    <cellStyle name="差_第一部分：综合全" xfId="1432"/>
    <cellStyle name="差_高中教师人数（教育厅1.6日提供）" xfId="1433"/>
    <cellStyle name="差_汇总" xfId="1434"/>
    <cellStyle name="差_汇总-县级财政报表附表" xfId="1435"/>
    <cellStyle name="差_基础数据分析" xfId="1436"/>
    <cellStyle name="差_检验表" xfId="1437"/>
    <cellStyle name="差_检验表（调整后）" xfId="1438"/>
    <cellStyle name="差_建行" xfId="1439"/>
    <cellStyle name="差_奖励补助测算5.22测试" xfId="1440"/>
    <cellStyle name="差_奖励补助测算5.23新" xfId="1441"/>
    <cellStyle name="差_奖励补助测算5.24冯铸" xfId="1442"/>
    <cellStyle name="差_奖励补助测算7.23" xfId="1443"/>
    <cellStyle name="差_奖励补助测算7.25" xfId="1444"/>
    <cellStyle name="差_奖励补助测算7.25 (version 1) (version 1)" xfId="1445"/>
    <cellStyle name="差_教师绩效工资测算表（离退休按各地上报数测算）2009年1月1日" xfId="1446"/>
    <cellStyle name="差_教育厅提供义务教育及高中教师人数（2009年1月6日）" xfId="1447"/>
    <cellStyle name="差_历年教师人数" xfId="1448"/>
    <cellStyle name="差_丽江汇总" xfId="1449"/>
    <cellStyle name="差_目标考核奖名单" xfId="1450"/>
    <cellStyle name="差_三季度－表二" xfId="1451"/>
    <cellStyle name="差_卫生部门" xfId="1452"/>
    <cellStyle name="差_文体广播部门" xfId="1453"/>
    <cellStyle name="差_下半年禁毒办案经费分配2544.3万元" xfId="1454"/>
    <cellStyle name="差_下半年禁吸戒毒经费1000万元" xfId="1455"/>
    <cellStyle name="差_县公司" xfId="1456"/>
    <cellStyle name="差_县级公安机关公用经费标准奖励测算方案（定稿）" xfId="1457"/>
    <cellStyle name="差_县级基础数据" xfId="1458"/>
    <cellStyle name="差_业务工作量指标" xfId="1459"/>
    <cellStyle name="差_义务教育阶段教职工人数（教育厅提供最终）" xfId="1460"/>
    <cellStyle name="差_银行账户情况表_2010年12月" xfId="1461"/>
    <cellStyle name="差_云南农村义务教育统计表" xfId="1462"/>
    <cellStyle name="差_云南省2008年中小学教师人数统计表" xfId="1463"/>
    <cellStyle name="差_云南省2008年中小学教职工情况（教育厅提供20090101加工整理）" xfId="1464"/>
    <cellStyle name="差_云南省2008年转移支付测算——州市本级考核部分及政策性测算" xfId="1465"/>
    <cellStyle name="差_云南水利电力有限公司" xfId="1466"/>
    <cellStyle name="差_指标四" xfId="1467"/>
    <cellStyle name="差_指标五" xfId="1468"/>
    <cellStyle name="常规 10" xfId="1469"/>
    <cellStyle name="常规 11" xfId="1470"/>
    <cellStyle name="常规 12" xfId="1471"/>
    <cellStyle name="常规 13" xfId="1472"/>
    <cellStyle name="常规 14" xfId="1473"/>
    <cellStyle name="常规 16" xfId="1474"/>
    <cellStyle name="常规 17" xfId="1475"/>
    <cellStyle name="常规 18" xfId="1476"/>
    <cellStyle name="常规 19" xfId="1477"/>
    <cellStyle name="常规 2" xfId="1478"/>
    <cellStyle name="常规 2 2" xfId="1479"/>
    <cellStyle name="常规 2 2 2" xfId="1480"/>
    <cellStyle name="常规 2 2 3" xfId="1481"/>
    <cellStyle name="常规 2 2_Book1" xfId="1482"/>
    <cellStyle name="常规 2 3" xfId="1483"/>
    <cellStyle name="常规 2 3 2" xfId="1484"/>
    <cellStyle name="常规 2 3_调出、退休、辞退" xfId="1485"/>
    <cellStyle name="常规 2 4" xfId="1486"/>
    <cellStyle name="常规 2 5" xfId="1487"/>
    <cellStyle name="常规 2 6" xfId="1488"/>
    <cellStyle name="常规 2 7" xfId="1489"/>
    <cellStyle name="常规 2 8" xfId="1490"/>
    <cellStyle name="常规 2_02-2008决算报表格式" xfId="1491"/>
    <cellStyle name="常规 20" xfId="1492"/>
    <cellStyle name="常规 22" xfId="1493"/>
    <cellStyle name="常规 23" xfId="1494"/>
    <cellStyle name="常规 24" xfId="1495"/>
    <cellStyle name="常规 25" xfId="1496"/>
    <cellStyle name="常规 26" xfId="1497"/>
    <cellStyle name="常规 27" xfId="1498"/>
    <cellStyle name="常规 28" xfId="1499"/>
    <cellStyle name="常规 29" xfId="1500"/>
    <cellStyle name="常规 3" xfId="1501"/>
    <cellStyle name="常规 30" xfId="1502"/>
    <cellStyle name="常规 31" xfId="1503"/>
    <cellStyle name="常规 33" xfId="1504"/>
    <cellStyle name="常规 35" xfId="1505"/>
    <cellStyle name="常规 36" xfId="1506"/>
    <cellStyle name="常规 37" xfId="1507"/>
    <cellStyle name="常规 38" xfId="1508"/>
    <cellStyle name="常规 39" xfId="1509"/>
    <cellStyle name="常规 4" xfId="1510"/>
    <cellStyle name="常规 40" xfId="1511"/>
    <cellStyle name="常规 41" xfId="1512"/>
    <cellStyle name="常规 42" xfId="1513"/>
    <cellStyle name="常规 43" xfId="1514"/>
    <cellStyle name="常规 44" xfId="1515"/>
    <cellStyle name="常规 46" xfId="1516"/>
    <cellStyle name="常规 47" xfId="1517"/>
    <cellStyle name="常规 48" xfId="1518"/>
    <cellStyle name="常规 49" xfId="1519"/>
    <cellStyle name="常规 5" xfId="1520"/>
    <cellStyle name="常规 5 2" xfId="1521"/>
    <cellStyle name="常规 5_调出、退休、辞退" xfId="1522"/>
    <cellStyle name="常规 50" xfId="1523"/>
    <cellStyle name="常规 51" xfId="1524"/>
    <cellStyle name="常规 52" xfId="1525"/>
    <cellStyle name="常规 56" xfId="1526"/>
    <cellStyle name="常规 58" xfId="1527"/>
    <cellStyle name="常规 59" xfId="1528"/>
    <cellStyle name="常规 6" xfId="1529"/>
    <cellStyle name="常规 60" xfId="1530"/>
    <cellStyle name="常规 63" xfId="1531"/>
    <cellStyle name="常规 64" xfId="1532"/>
    <cellStyle name="常规 65" xfId="1533"/>
    <cellStyle name="常规 7" xfId="1534"/>
    <cellStyle name="常规 8" xfId="1535"/>
    <cellStyle name="常规 9" xfId="1536"/>
    <cellStyle name="常规_Sheet1" xfId="1537"/>
    <cellStyle name="超级链接" xfId="1538"/>
    <cellStyle name="Hyperlink" xfId="1539"/>
    <cellStyle name="分级显示列_1_Book1" xfId="1540"/>
    <cellStyle name="分级显示行_1_13区汇总" xfId="1541"/>
    <cellStyle name="归盒啦_95" xfId="1542"/>
    <cellStyle name="好" xfId="1543"/>
    <cellStyle name="好 10" xfId="1544"/>
    <cellStyle name="好 11" xfId="1545"/>
    <cellStyle name="好 12" xfId="1546"/>
    <cellStyle name="好 13" xfId="1547"/>
    <cellStyle name="好 14" xfId="1548"/>
    <cellStyle name="好 15" xfId="1549"/>
    <cellStyle name="好 16" xfId="1550"/>
    <cellStyle name="好 17" xfId="1551"/>
    <cellStyle name="好 18" xfId="1552"/>
    <cellStyle name="好 19" xfId="1553"/>
    <cellStyle name="好 2" xfId="1554"/>
    <cellStyle name="好 20" xfId="1555"/>
    <cellStyle name="好 21" xfId="1556"/>
    <cellStyle name="好 22" xfId="1557"/>
    <cellStyle name="好 23" xfId="1558"/>
    <cellStyle name="好 24" xfId="1559"/>
    <cellStyle name="好 25" xfId="1560"/>
    <cellStyle name="好 26" xfId="1561"/>
    <cellStyle name="好 27" xfId="1562"/>
    <cellStyle name="好 28" xfId="1563"/>
    <cellStyle name="好 29" xfId="1564"/>
    <cellStyle name="好 3" xfId="1565"/>
    <cellStyle name="好 30" xfId="1566"/>
    <cellStyle name="好 31" xfId="1567"/>
    <cellStyle name="好 32" xfId="1568"/>
    <cellStyle name="好 33" xfId="1569"/>
    <cellStyle name="好 34" xfId="1570"/>
    <cellStyle name="好 35" xfId="1571"/>
    <cellStyle name="好 36" xfId="1572"/>
    <cellStyle name="好 37" xfId="1573"/>
    <cellStyle name="好 38" xfId="1574"/>
    <cellStyle name="好 39" xfId="1575"/>
    <cellStyle name="好 4" xfId="1576"/>
    <cellStyle name="好 40" xfId="1577"/>
    <cellStyle name="好 41" xfId="1578"/>
    <cellStyle name="好 42" xfId="1579"/>
    <cellStyle name="好 43" xfId="1580"/>
    <cellStyle name="好 44" xfId="1581"/>
    <cellStyle name="好 45" xfId="1582"/>
    <cellStyle name="好 46" xfId="1583"/>
    <cellStyle name="好 47" xfId="1584"/>
    <cellStyle name="好 48" xfId="1585"/>
    <cellStyle name="好 49" xfId="1586"/>
    <cellStyle name="好 5" xfId="1587"/>
    <cellStyle name="好 50" xfId="1588"/>
    <cellStyle name="好 6" xfId="1589"/>
    <cellStyle name="好 7" xfId="1590"/>
    <cellStyle name="好 8" xfId="1591"/>
    <cellStyle name="好 9" xfId="1592"/>
    <cellStyle name="好_~4190974" xfId="1593"/>
    <cellStyle name="好_~5676413" xfId="1594"/>
    <cellStyle name="好_00省级(打印)" xfId="1595"/>
    <cellStyle name="好_00省级(定稿)" xfId="1596"/>
    <cellStyle name="好_03昭通" xfId="1597"/>
    <cellStyle name="好_0502通海县" xfId="1598"/>
    <cellStyle name="好_05玉溪" xfId="1599"/>
    <cellStyle name="好_0605石屏县" xfId="1600"/>
    <cellStyle name="好_1003牟定县" xfId="1601"/>
    <cellStyle name="好_1110洱源县" xfId="1602"/>
    <cellStyle name="好_11大理" xfId="1603"/>
    <cellStyle name="好_2、土地面积、人口、粮食产量基本情况" xfId="1604"/>
    <cellStyle name="好_2006年分析表" xfId="1605"/>
    <cellStyle name="好_2006年基础数据" xfId="1606"/>
    <cellStyle name="好_2006年全省财力计算表（中央、决算）" xfId="1607"/>
    <cellStyle name="好_2006年水利统计指标统计表" xfId="1608"/>
    <cellStyle name="好_2006年在职人员情况" xfId="1609"/>
    <cellStyle name="好_2007年检察院案件数" xfId="1610"/>
    <cellStyle name="好_2007年可用财力" xfId="1611"/>
    <cellStyle name="好_2007年人员分部门统计表" xfId="1612"/>
    <cellStyle name="好_2007年政法部门业务指标" xfId="1613"/>
    <cellStyle name="好_2008年县级公安保障标准落实奖励经费分配测算" xfId="1614"/>
    <cellStyle name="好_2008云南省分县市中小学教职工统计表（教育厅提供）" xfId="1615"/>
    <cellStyle name="好_2009年一般性转移支付标准工资" xfId="1616"/>
    <cellStyle name="好_2009年一般性转移支付标准工资_~4190974" xfId="1617"/>
    <cellStyle name="好_2009年一般性转移支付标准工资_~5676413" xfId="1618"/>
    <cellStyle name="好_2009年一般性转移支付标准工资_不用软件计算9.1不考虑经费管理评价xl" xfId="1619"/>
    <cellStyle name="好_2009年一般性转移支付标准工资_地方配套按人均增幅控制8.30xl" xfId="1620"/>
    <cellStyle name="好_2009年一般性转移支付标准工资_地方配套按人均增幅控制8.30一般预算平均增幅、人均可用财力平均增幅两次控制、社会治安系数调整、案件数调整xl" xfId="1621"/>
    <cellStyle name="好_2009年一般性转移支付标准工资_地方配套按人均增幅控制8.31（调整结案率后）xl" xfId="1622"/>
    <cellStyle name="好_2009年一般性转移支付标准工资_奖励补助测算5.22测试" xfId="1623"/>
    <cellStyle name="好_2009年一般性转移支付标准工资_奖励补助测算5.23新" xfId="1624"/>
    <cellStyle name="好_2009年一般性转移支付标准工资_奖励补助测算5.24冯铸" xfId="1625"/>
    <cellStyle name="好_2009年一般性转移支付标准工资_奖励补助测算7.23" xfId="1626"/>
    <cellStyle name="好_2009年一般性转移支付标准工资_奖励补助测算7.25" xfId="1627"/>
    <cellStyle name="好_2009年一般性转移支付标准工资_奖励补助测算7.25 (version 1) (version 1)" xfId="1628"/>
    <cellStyle name="好_530623_2006年县级财政报表附表" xfId="1629"/>
    <cellStyle name="好_530629_2006年县级财政报表附表" xfId="1630"/>
    <cellStyle name="好_5334_2006年迪庆县级财政报表附表" xfId="1631"/>
    <cellStyle name="好_Book1" xfId="1632"/>
    <cellStyle name="好_Book1_1" xfId="1633"/>
    <cellStyle name="好_Book1_2" xfId="1634"/>
    <cellStyle name="好_Book1_县公司" xfId="1635"/>
    <cellStyle name="好_Book1_银行账户情况表_2010年12月" xfId="1636"/>
    <cellStyle name="好_Book2" xfId="1637"/>
    <cellStyle name="好_M01-2(州市补助收入)" xfId="1638"/>
    <cellStyle name="好_M03" xfId="1639"/>
    <cellStyle name="好_不用软件计算9.1不考虑经费管理评价xl" xfId="1640"/>
    <cellStyle name="好_财政供养人员" xfId="1641"/>
    <cellStyle name="好_财政支出对上级的依赖程度" xfId="1642"/>
    <cellStyle name="好_城建部门" xfId="1643"/>
    <cellStyle name="好_地方配套按人均增幅控制8.30xl" xfId="1644"/>
    <cellStyle name="好_地方配套按人均增幅控制8.30一般预算平均增幅、人均可用财力平均增幅两次控制、社会治安系数调整、案件数调整xl" xfId="1645"/>
    <cellStyle name="好_地方配套按人均增幅控制8.31（调整结案率后）xl" xfId="1646"/>
    <cellStyle name="好_第五部分(才淼、饶永宏）" xfId="1647"/>
    <cellStyle name="好_第一部分：综合全" xfId="1648"/>
    <cellStyle name="好_高中教师人数（教育厅1.6日提供）" xfId="1649"/>
    <cellStyle name="好_汇总" xfId="1650"/>
    <cellStyle name="好_汇总-县级财政报表附表" xfId="1651"/>
    <cellStyle name="好_基础数据分析" xfId="1652"/>
    <cellStyle name="好_检验表" xfId="1653"/>
    <cellStyle name="好_检验表（调整后）" xfId="1654"/>
    <cellStyle name="好_建行" xfId="1655"/>
    <cellStyle name="好_奖励补助测算5.22测试" xfId="1656"/>
    <cellStyle name="好_奖励补助测算5.23新" xfId="1657"/>
    <cellStyle name="好_奖励补助测算5.24冯铸" xfId="1658"/>
    <cellStyle name="好_奖励补助测算7.23" xfId="1659"/>
    <cellStyle name="好_奖励补助测算7.25" xfId="1660"/>
    <cellStyle name="好_奖励补助测算7.25 (version 1) (version 1)" xfId="1661"/>
    <cellStyle name="好_教师绩效工资测算表（离退休按各地上报数测算）2009年1月1日" xfId="1662"/>
    <cellStyle name="好_教育厅提供义务教育及高中教师人数（2009年1月6日）" xfId="1663"/>
    <cellStyle name="好_历年教师人数" xfId="1664"/>
    <cellStyle name="好_丽江汇总" xfId="1665"/>
    <cellStyle name="好_目标考核奖名单" xfId="1666"/>
    <cellStyle name="好_三季度－表二" xfId="1667"/>
    <cellStyle name="好_卫生部门" xfId="1668"/>
    <cellStyle name="好_文体广播部门" xfId="1669"/>
    <cellStyle name="好_下半年禁毒办案经费分配2544.3万元" xfId="1670"/>
    <cellStyle name="好_下半年禁吸戒毒经费1000万元" xfId="1671"/>
    <cellStyle name="好_县公司" xfId="1672"/>
    <cellStyle name="好_县级公安机关公用经费标准奖励测算方案（定稿）" xfId="1673"/>
    <cellStyle name="好_县级基础数据" xfId="1674"/>
    <cellStyle name="好_业务工作量指标" xfId="1675"/>
    <cellStyle name="好_义务教育阶段教职工人数（教育厅提供最终）" xfId="1676"/>
    <cellStyle name="好_银行账户情况表_2010年12月" xfId="1677"/>
    <cellStyle name="好_云南农村义务教育统计表" xfId="1678"/>
    <cellStyle name="好_云南省2008年中小学教师人数统计表" xfId="1679"/>
    <cellStyle name="好_云南省2008年中小学教职工情况（教育厅提供20090101加工整理）" xfId="1680"/>
    <cellStyle name="好_云南省2008年转移支付测算——州市本级考核部分及政策性测算" xfId="1681"/>
    <cellStyle name="好_云南水利电力有限公司" xfId="1682"/>
    <cellStyle name="好_指标四" xfId="1683"/>
    <cellStyle name="好_指标五" xfId="1684"/>
    <cellStyle name="后继超级链接" xfId="1685"/>
    <cellStyle name="后继超链接" xfId="1686"/>
    <cellStyle name="汇总" xfId="1687"/>
    <cellStyle name="汇总 10" xfId="1688"/>
    <cellStyle name="汇总 11" xfId="1689"/>
    <cellStyle name="汇总 12" xfId="1690"/>
    <cellStyle name="汇总 13" xfId="1691"/>
    <cellStyle name="汇总 14" xfId="1692"/>
    <cellStyle name="汇总 15" xfId="1693"/>
    <cellStyle name="汇总 16" xfId="1694"/>
    <cellStyle name="汇总 17" xfId="1695"/>
    <cellStyle name="汇总 18" xfId="1696"/>
    <cellStyle name="汇总 19" xfId="1697"/>
    <cellStyle name="汇总 2" xfId="1698"/>
    <cellStyle name="汇总 20" xfId="1699"/>
    <cellStyle name="汇总 21" xfId="1700"/>
    <cellStyle name="汇总 22" xfId="1701"/>
    <cellStyle name="汇总 23" xfId="1702"/>
    <cellStyle name="汇总 24" xfId="1703"/>
    <cellStyle name="汇总 25" xfId="1704"/>
    <cellStyle name="汇总 26" xfId="1705"/>
    <cellStyle name="汇总 27" xfId="1706"/>
    <cellStyle name="汇总 28" xfId="1707"/>
    <cellStyle name="汇总 29" xfId="1708"/>
    <cellStyle name="汇总 3" xfId="1709"/>
    <cellStyle name="汇总 30" xfId="1710"/>
    <cellStyle name="汇总 31" xfId="1711"/>
    <cellStyle name="汇总 32" xfId="1712"/>
    <cellStyle name="汇总 33" xfId="1713"/>
    <cellStyle name="汇总 34" xfId="1714"/>
    <cellStyle name="汇总 35" xfId="1715"/>
    <cellStyle name="汇总 36" xfId="1716"/>
    <cellStyle name="汇总 37" xfId="1717"/>
    <cellStyle name="汇总 38" xfId="1718"/>
    <cellStyle name="汇总 39" xfId="1719"/>
    <cellStyle name="汇总 4" xfId="1720"/>
    <cellStyle name="汇总 40" xfId="1721"/>
    <cellStyle name="汇总 41" xfId="1722"/>
    <cellStyle name="汇总 42" xfId="1723"/>
    <cellStyle name="汇总 43" xfId="1724"/>
    <cellStyle name="汇总 44" xfId="1725"/>
    <cellStyle name="汇总 45" xfId="1726"/>
    <cellStyle name="汇总 46" xfId="1727"/>
    <cellStyle name="汇总 47" xfId="1728"/>
    <cellStyle name="汇总 48" xfId="1729"/>
    <cellStyle name="汇总 49" xfId="1730"/>
    <cellStyle name="汇总 5" xfId="1731"/>
    <cellStyle name="汇总 50" xfId="1732"/>
    <cellStyle name="汇总 6" xfId="1733"/>
    <cellStyle name="汇总 7" xfId="1734"/>
    <cellStyle name="汇总 8" xfId="1735"/>
    <cellStyle name="汇总 9" xfId="1736"/>
    <cellStyle name="Currency" xfId="1737"/>
    <cellStyle name="货币 2" xfId="1738"/>
    <cellStyle name="货币 2 2" xfId="1739"/>
    <cellStyle name="Currency [0]" xfId="1740"/>
    <cellStyle name="貨幣 [0]_SGV" xfId="1741"/>
    <cellStyle name="貨幣_SGV" xfId="1742"/>
    <cellStyle name="计算" xfId="1743"/>
    <cellStyle name="计算 10" xfId="1744"/>
    <cellStyle name="计算 11" xfId="1745"/>
    <cellStyle name="计算 12" xfId="1746"/>
    <cellStyle name="计算 13" xfId="1747"/>
    <cellStyle name="计算 14" xfId="1748"/>
    <cellStyle name="计算 15" xfId="1749"/>
    <cellStyle name="计算 16" xfId="1750"/>
    <cellStyle name="计算 17" xfId="1751"/>
    <cellStyle name="计算 18" xfId="1752"/>
    <cellStyle name="计算 19" xfId="1753"/>
    <cellStyle name="计算 2" xfId="1754"/>
    <cellStyle name="计算 20" xfId="1755"/>
    <cellStyle name="计算 21" xfId="1756"/>
    <cellStyle name="计算 22" xfId="1757"/>
    <cellStyle name="计算 23" xfId="1758"/>
    <cellStyle name="计算 24" xfId="1759"/>
    <cellStyle name="计算 25" xfId="1760"/>
    <cellStyle name="计算 26" xfId="1761"/>
    <cellStyle name="计算 27" xfId="1762"/>
    <cellStyle name="计算 28" xfId="1763"/>
    <cellStyle name="计算 29" xfId="1764"/>
    <cellStyle name="计算 3" xfId="1765"/>
    <cellStyle name="计算 30" xfId="1766"/>
    <cellStyle name="计算 31" xfId="1767"/>
    <cellStyle name="计算 32" xfId="1768"/>
    <cellStyle name="计算 33" xfId="1769"/>
    <cellStyle name="计算 34" xfId="1770"/>
    <cellStyle name="计算 35" xfId="1771"/>
    <cellStyle name="计算 36" xfId="1772"/>
    <cellStyle name="计算 37" xfId="1773"/>
    <cellStyle name="计算 38" xfId="1774"/>
    <cellStyle name="计算 39" xfId="1775"/>
    <cellStyle name="计算 4" xfId="1776"/>
    <cellStyle name="计算 40" xfId="1777"/>
    <cellStyle name="计算 41" xfId="1778"/>
    <cellStyle name="计算 42" xfId="1779"/>
    <cellStyle name="计算 43" xfId="1780"/>
    <cellStyle name="计算 44" xfId="1781"/>
    <cellStyle name="计算 45" xfId="1782"/>
    <cellStyle name="计算 46" xfId="1783"/>
    <cellStyle name="计算 47" xfId="1784"/>
    <cellStyle name="计算 48" xfId="1785"/>
    <cellStyle name="计算 49" xfId="1786"/>
    <cellStyle name="计算 5" xfId="1787"/>
    <cellStyle name="计算 50" xfId="1788"/>
    <cellStyle name="计算 6" xfId="1789"/>
    <cellStyle name="计算 7" xfId="1790"/>
    <cellStyle name="计算 8" xfId="1791"/>
    <cellStyle name="计算 9" xfId="1792"/>
    <cellStyle name="检查单元格" xfId="1793"/>
    <cellStyle name="检查单元格 10" xfId="1794"/>
    <cellStyle name="检查单元格 11" xfId="1795"/>
    <cellStyle name="检查单元格 12" xfId="1796"/>
    <cellStyle name="检查单元格 13" xfId="1797"/>
    <cellStyle name="检查单元格 14" xfId="1798"/>
    <cellStyle name="检查单元格 15" xfId="1799"/>
    <cellStyle name="检查单元格 16" xfId="1800"/>
    <cellStyle name="检查单元格 17" xfId="1801"/>
    <cellStyle name="检查单元格 18" xfId="1802"/>
    <cellStyle name="检查单元格 19" xfId="1803"/>
    <cellStyle name="检查单元格 2" xfId="1804"/>
    <cellStyle name="检查单元格 20" xfId="1805"/>
    <cellStyle name="检查单元格 21" xfId="1806"/>
    <cellStyle name="检查单元格 22" xfId="1807"/>
    <cellStyle name="检查单元格 23" xfId="1808"/>
    <cellStyle name="检查单元格 24" xfId="1809"/>
    <cellStyle name="检查单元格 25" xfId="1810"/>
    <cellStyle name="检查单元格 26" xfId="1811"/>
    <cellStyle name="检查单元格 27" xfId="1812"/>
    <cellStyle name="检查单元格 28" xfId="1813"/>
    <cellStyle name="检查单元格 29" xfId="1814"/>
    <cellStyle name="检查单元格 3" xfId="1815"/>
    <cellStyle name="检查单元格 30" xfId="1816"/>
    <cellStyle name="检查单元格 31" xfId="1817"/>
    <cellStyle name="检查单元格 32" xfId="1818"/>
    <cellStyle name="检查单元格 33" xfId="1819"/>
    <cellStyle name="检查单元格 34" xfId="1820"/>
    <cellStyle name="检查单元格 35" xfId="1821"/>
    <cellStyle name="检查单元格 36" xfId="1822"/>
    <cellStyle name="检查单元格 37" xfId="1823"/>
    <cellStyle name="检查单元格 38" xfId="1824"/>
    <cellStyle name="检查单元格 39" xfId="1825"/>
    <cellStyle name="检查单元格 4" xfId="1826"/>
    <cellStyle name="检查单元格 40" xfId="1827"/>
    <cellStyle name="检查单元格 41" xfId="1828"/>
    <cellStyle name="检查单元格 42" xfId="1829"/>
    <cellStyle name="检查单元格 43" xfId="1830"/>
    <cellStyle name="检查单元格 44" xfId="1831"/>
    <cellStyle name="检查单元格 45" xfId="1832"/>
    <cellStyle name="检查单元格 46" xfId="1833"/>
    <cellStyle name="检查单元格 47" xfId="1834"/>
    <cellStyle name="检查单元格 48" xfId="1835"/>
    <cellStyle name="检查单元格 49" xfId="1836"/>
    <cellStyle name="检查单元格 5" xfId="1837"/>
    <cellStyle name="检查单元格 50" xfId="1838"/>
    <cellStyle name="检查单元格 6" xfId="1839"/>
    <cellStyle name="检查单元格 7" xfId="1840"/>
    <cellStyle name="检查单元格 8" xfId="1841"/>
    <cellStyle name="检查单元格 9" xfId="1842"/>
    <cellStyle name="解释性文本" xfId="1843"/>
    <cellStyle name="解释性文本 10" xfId="1844"/>
    <cellStyle name="解释性文本 11" xfId="1845"/>
    <cellStyle name="解释性文本 12" xfId="1846"/>
    <cellStyle name="解释性文本 13" xfId="1847"/>
    <cellStyle name="解释性文本 14" xfId="1848"/>
    <cellStyle name="解释性文本 15" xfId="1849"/>
    <cellStyle name="解释性文本 16" xfId="1850"/>
    <cellStyle name="解释性文本 17" xfId="1851"/>
    <cellStyle name="解释性文本 18" xfId="1852"/>
    <cellStyle name="解释性文本 19" xfId="1853"/>
    <cellStyle name="解释性文本 2" xfId="1854"/>
    <cellStyle name="解释性文本 20" xfId="1855"/>
    <cellStyle name="解释性文本 21" xfId="1856"/>
    <cellStyle name="解释性文本 22" xfId="1857"/>
    <cellStyle name="解释性文本 23" xfId="1858"/>
    <cellStyle name="解释性文本 24" xfId="1859"/>
    <cellStyle name="解释性文本 25" xfId="1860"/>
    <cellStyle name="解释性文本 26" xfId="1861"/>
    <cellStyle name="解释性文本 27" xfId="1862"/>
    <cellStyle name="解释性文本 28" xfId="1863"/>
    <cellStyle name="解释性文本 29" xfId="1864"/>
    <cellStyle name="解释性文本 3" xfId="1865"/>
    <cellStyle name="解释性文本 30" xfId="1866"/>
    <cellStyle name="解释性文本 31" xfId="1867"/>
    <cellStyle name="解释性文本 32" xfId="1868"/>
    <cellStyle name="解释性文本 33" xfId="1869"/>
    <cellStyle name="解释性文本 34" xfId="1870"/>
    <cellStyle name="解释性文本 35" xfId="1871"/>
    <cellStyle name="解释性文本 36" xfId="1872"/>
    <cellStyle name="解释性文本 37" xfId="1873"/>
    <cellStyle name="解释性文本 38" xfId="1874"/>
    <cellStyle name="解释性文本 39" xfId="1875"/>
    <cellStyle name="解释性文本 4" xfId="1876"/>
    <cellStyle name="解释性文本 40" xfId="1877"/>
    <cellStyle name="解释性文本 41" xfId="1878"/>
    <cellStyle name="解释性文本 42" xfId="1879"/>
    <cellStyle name="解释性文本 43" xfId="1880"/>
    <cellStyle name="解释性文本 44" xfId="1881"/>
    <cellStyle name="解释性文本 45" xfId="1882"/>
    <cellStyle name="解释性文本 46" xfId="1883"/>
    <cellStyle name="解释性文本 47" xfId="1884"/>
    <cellStyle name="解释性文本 48" xfId="1885"/>
    <cellStyle name="解释性文本 49" xfId="1886"/>
    <cellStyle name="解释性文本 5" xfId="1887"/>
    <cellStyle name="解释性文本 50" xfId="1888"/>
    <cellStyle name="解释性文本 6" xfId="1889"/>
    <cellStyle name="解释性文本 7" xfId="1890"/>
    <cellStyle name="解释性文本 8" xfId="1891"/>
    <cellStyle name="解释性文本 9" xfId="1892"/>
    <cellStyle name="借出原因" xfId="1893"/>
    <cellStyle name="警告文本" xfId="1894"/>
    <cellStyle name="警告文本 10" xfId="1895"/>
    <cellStyle name="警告文本 11" xfId="1896"/>
    <cellStyle name="警告文本 12" xfId="1897"/>
    <cellStyle name="警告文本 13" xfId="1898"/>
    <cellStyle name="警告文本 14" xfId="1899"/>
    <cellStyle name="警告文本 15" xfId="1900"/>
    <cellStyle name="警告文本 16" xfId="1901"/>
    <cellStyle name="警告文本 17" xfId="1902"/>
    <cellStyle name="警告文本 18" xfId="1903"/>
    <cellStyle name="警告文本 19" xfId="1904"/>
    <cellStyle name="警告文本 2" xfId="1905"/>
    <cellStyle name="警告文本 20" xfId="1906"/>
    <cellStyle name="警告文本 21" xfId="1907"/>
    <cellStyle name="警告文本 22" xfId="1908"/>
    <cellStyle name="警告文本 23" xfId="1909"/>
    <cellStyle name="警告文本 24" xfId="1910"/>
    <cellStyle name="警告文本 25" xfId="1911"/>
    <cellStyle name="警告文本 26" xfId="1912"/>
    <cellStyle name="警告文本 27" xfId="1913"/>
    <cellStyle name="警告文本 28" xfId="1914"/>
    <cellStyle name="警告文本 29" xfId="1915"/>
    <cellStyle name="警告文本 3" xfId="1916"/>
    <cellStyle name="警告文本 30" xfId="1917"/>
    <cellStyle name="警告文本 31" xfId="1918"/>
    <cellStyle name="警告文本 32" xfId="1919"/>
    <cellStyle name="警告文本 33" xfId="1920"/>
    <cellStyle name="警告文本 34" xfId="1921"/>
    <cellStyle name="警告文本 35" xfId="1922"/>
    <cellStyle name="警告文本 36" xfId="1923"/>
    <cellStyle name="警告文本 37" xfId="1924"/>
    <cellStyle name="警告文本 38" xfId="1925"/>
    <cellStyle name="警告文本 39" xfId="1926"/>
    <cellStyle name="警告文本 4" xfId="1927"/>
    <cellStyle name="警告文本 40" xfId="1928"/>
    <cellStyle name="警告文本 41" xfId="1929"/>
    <cellStyle name="警告文本 42" xfId="1930"/>
    <cellStyle name="警告文本 43" xfId="1931"/>
    <cellStyle name="警告文本 44" xfId="1932"/>
    <cellStyle name="警告文本 45" xfId="1933"/>
    <cellStyle name="警告文本 46" xfId="1934"/>
    <cellStyle name="警告文本 47" xfId="1935"/>
    <cellStyle name="警告文本 48" xfId="1936"/>
    <cellStyle name="警告文本 49" xfId="1937"/>
    <cellStyle name="警告文本 5" xfId="1938"/>
    <cellStyle name="警告文本 50" xfId="1939"/>
    <cellStyle name="警告文本 6" xfId="1940"/>
    <cellStyle name="警告文本 7" xfId="1941"/>
    <cellStyle name="警告文本 8" xfId="1942"/>
    <cellStyle name="警告文本 9" xfId="1943"/>
    <cellStyle name="链接单元格" xfId="1944"/>
    <cellStyle name="链接单元格 10" xfId="1945"/>
    <cellStyle name="链接单元格 11" xfId="1946"/>
    <cellStyle name="链接单元格 12" xfId="1947"/>
    <cellStyle name="链接单元格 13" xfId="1948"/>
    <cellStyle name="链接单元格 14" xfId="1949"/>
    <cellStyle name="链接单元格 15" xfId="1950"/>
    <cellStyle name="链接单元格 16" xfId="1951"/>
    <cellStyle name="链接单元格 17" xfId="1952"/>
    <cellStyle name="链接单元格 18" xfId="1953"/>
    <cellStyle name="链接单元格 19" xfId="1954"/>
    <cellStyle name="链接单元格 2" xfId="1955"/>
    <cellStyle name="链接单元格 20" xfId="1956"/>
    <cellStyle name="链接单元格 21" xfId="1957"/>
    <cellStyle name="链接单元格 22" xfId="1958"/>
    <cellStyle name="链接单元格 23" xfId="1959"/>
    <cellStyle name="链接单元格 24" xfId="1960"/>
    <cellStyle name="链接单元格 25" xfId="1961"/>
    <cellStyle name="链接单元格 26" xfId="1962"/>
    <cellStyle name="链接单元格 27" xfId="1963"/>
    <cellStyle name="链接单元格 28" xfId="1964"/>
    <cellStyle name="链接单元格 29" xfId="1965"/>
    <cellStyle name="链接单元格 3" xfId="1966"/>
    <cellStyle name="链接单元格 30" xfId="1967"/>
    <cellStyle name="链接单元格 31" xfId="1968"/>
    <cellStyle name="链接单元格 32" xfId="1969"/>
    <cellStyle name="链接单元格 33" xfId="1970"/>
    <cellStyle name="链接单元格 34" xfId="1971"/>
    <cellStyle name="链接单元格 35" xfId="1972"/>
    <cellStyle name="链接单元格 36" xfId="1973"/>
    <cellStyle name="链接单元格 37" xfId="1974"/>
    <cellStyle name="链接单元格 38" xfId="1975"/>
    <cellStyle name="链接单元格 39" xfId="1976"/>
    <cellStyle name="链接单元格 4" xfId="1977"/>
    <cellStyle name="链接单元格 40" xfId="1978"/>
    <cellStyle name="链接单元格 41" xfId="1979"/>
    <cellStyle name="链接单元格 42" xfId="1980"/>
    <cellStyle name="链接单元格 43" xfId="1981"/>
    <cellStyle name="链接单元格 44" xfId="1982"/>
    <cellStyle name="链接单元格 45" xfId="1983"/>
    <cellStyle name="链接单元格 46" xfId="1984"/>
    <cellStyle name="链接单元格 47" xfId="1985"/>
    <cellStyle name="链接单元格 48" xfId="1986"/>
    <cellStyle name="链接单元格 49" xfId="1987"/>
    <cellStyle name="链接单元格 5" xfId="1988"/>
    <cellStyle name="链接单元格 50" xfId="1989"/>
    <cellStyle name="链接单元格 6" xfId="1990"/>
    <cellStyle name="链接单元格 7" xfId="1991"/>
    <cellStyle name="链接单元格 8" xfId="1992"/>
    <cellStyle name="链接单元格 9" xfId="1993"/>
    <cellStyle name="콤마 [0]_BOILER-CO1" xfId="1994"/>
    <cellStyle name="콤마_BOILER-CO1" xfId="1995"/>
    <cellStyle name="통화 [0]_BOILER-CO1" xfId="1996"/>
    <cellStyle name="통화_BOILER-CO1" xfId="1997"/>
    <cellStyle name="표준_0N-HANDLING " xfId="1998"/>
    <cellStyle name="霓付 [0]_ +Foil &amp; -FOIL &amp; PAPER" xfId="1999"/>
    <cellStyle name="霓付_ +Foil &amp; -FOIL &amp; PAPER" xfId="2000"/>
    <cellStyle name="烹拳 [0]_ +Foil &amp; -FOIL &amp; PAPER" xfId="2001"/>
    <cellStyle name="烹拳_ +Foil &amp; -FOIL &amp; PAPER" xfId="2002"/>
    <cellStyle name="普通_ 白土" xfId="2003"/>
    <cellStyle name="千分位[0]_ 白土" xfId="2004"/>
    <cellStyle name="千分位_ 白土" xfId="2005"/>
    <cellStyle name="千位[0]_ 方正PC" xfId="2006"/>
    <cellStyle name="千位_ 方正PC" xfId="2007"/>
    <cellStyle name="Comma" xfId="2008"/>
    <cellStyle name="千位分隔 2" xfId="2009"/>
    <cellStyle name="千位分隔 3" xfId="2010"/>
    <cellStyle name="Comma [0]" xfId="2011"/>
    <cellStyle name="千位分隔[0] 2" xfId="2012"/>
    <cellStyle name="钎霖_4岿角利" xfId="2013"/>
    <cellStyle name="强调 1" xfId="2014"/>
    <cellStyle name="强调 2" xfId="2015"/>
    <cellStyle name="强调 3" xfId="2016"/>
    <cellStyle name="强调文字颜色 1" xfId="2017"/>
    <cellStyle name="强调文字颜色 1 10" xfId="2018"/>
    <cellStyle name="强调文字颜色 1 11" xfId="2019"/>
    <cellStyle name="强调文字颜色 1 12" xfId="2020"/>
    <cellStyle name="强调文字颜色 1 13" xfId="2021"/>
    <cellStyle name="强调文字颜色 1 14" xfId="2022"/>
    <cellStyle name="强调文字颜色 1 15" xfId="2023"/>
    <cellStyle name="强调文字颜色 1 16" xfId="2024"/>
    <cellStyle name="强调文字颜色 1 17" xfId="2025"/>
    <cellStyle name="强调文字颜色 1 18" xfId="2026"/>
    <cellStyle name="强调文字颜色 1 19" xfId="2027"/>
    <cellStyle name="强调文字颜色 1 2" xfId="2028"/>
    <cellStyle name="强调文字颜色 1 20" xfId="2029"/>
    <cellStyle name="强调文字颜色 1 21" xfId="2030"/>
    <cellStyle name="强调文字颜色 1 22" xfId="2031"/>
    <cellStyle name="强调文字颜色 1 23" xfId="2032"/>
    <cellStyle name="强调文字颜色 1 24" xfId="2033"/>
    <cellStyle name="强调文字颜色 1 25" xfId="2034"/>
    <cellStyle name="强调文字颜色 1 26" xfId="2035"/>
    <cellStyle name="强调文字颜色 1 27" xfId="2036"/>
    <cellStyle name="强调文字颜色 1 28" xfId="2037"/>
    <cellStyle name="强调文字颜色 1 29" xfId="2038"/>
    <cellStyle name="强调文字颜色 1 3" xfId="2039"/>
    <cellStyle name="强调文字颜色 1 30" xfId="2040"/>
    <cellStyle name="强调文字颜色 1 31" xfId="2041"/>
    <cellStyle name="强调文字颜色 1 32" xfId="2042"/>
    <cellStyle name="强调文字颜色 1 33" xfId="2043"/>
    <cellStyle name="强调文字颜色 1 34" xfId="2044"/>
    <cellStyle name="强调文字颜色 1 35" xfId="2045"/>
    <cellStyle name="强调文字颜色 1 36" xfId="2046"/>
    <cellStyle name="强调文字颜色 1 37" xfId="2047"/>
    <cellStyle name="强调文字颜色 1 38" xfId="2048"/>
    <cellStyle name="强调文字颜色 1 39" xfId="2049"/>
    <cellStyle name="强调文字颜色 1 4" xfId="2050"/>
    <cellStyle name="强调文字颜色 1 40" xfId="2051"/>
    <cellStyle name="强调文字颜色 1 41" xfId="2052"/>
    <cellStyle name="强调文字颜色 1 42" xfId="2053"/>
    <cellStyle name="强调文字颜色 1 43" xfId="2054"/>
    <cellStyle name="强调文字颜色 1 44" xfId="2055"/>
    <cellStyle name="强调文字颜色 1 45" xfId="2056"/>
    <cellStyle name="强调文字颜色 1 46" xfId="2057"/>
    <cellStyle name="强调文字颜色 1 47" xfId="2058"/>
    <cellStyle name="强调文字颜色 1 48" xfId="2059"/>
    <cellStyle name="强调文字颜色 1 49" xfId="2060"/>
    <cellStyle name="强调文字颜色 1 5" xfId="2061"/>
    <cellStyle name="强调文字颜色 1 50" xfId="2062"/>
    <cellStyle name="强调文字颜色 1 6" xfId="2063"/>
    <cellStyle name="强调文字颜色 1 7" xfId="2064"/>
    <cellStyle name="强调文字颜色 1 8" xfId="2065"/>
    <cellStyle name="强调文字颜色 1 9" xfId="2066"/>
    <cellStyle name="强调文字颜色 2" xfId="2067"/>
    <cellStyle name="强调文字颜色 2 10" xfId="2068"/>
    <cellStyle name="强调文字颜色 2 11" xfId="2069"/>
    <cellStyle name="强调文字颜色 2 12" xfId="2070"/>
    <cellStyle name="强调文字颜色 2 13" xfId="2071"/>
    <cellStyle name="强调文字颜色 2 14" xfId="2072"/>
    <cellStyle name="强调文字颜色 2 15" xfId="2073"/>
    <cellStyle name="强调文字颜色 2 16" xfId="2074"/>
    <cellStyle name="强调文字颜色 2 17" xfId="2075"/>
    <cellStyle name="强调文字颜色 2 18" xfId="2076"/>
    <cellStyle name="强调文字颜色 2 19" xfId="2077"/>
    <cellStyle name="强调文字颜色 2 2" xfId="2078"/>
    <cellStyle name="强调文字颜色 2 20" xfId="2079"/>
    <cellStyle name="强调文字颜色 2 21" xfId="2080"/>
    <cellStyle name="强调文字颜色 2 22" xfId="2081"/>
    <cellStyle name="强调文字颜色 2 23" xfId="2082"/>
    <cellStyle name="强调文字颜色 2 24" xfId="2083"/>
    <cellStyle name="强调文字颜色 2 25" xfId="2084"/>
    <cellStyle name="强调文字颜色 2 26" xfId="2085"/>
    <cellStyle name="强调文字颜色 2 27" xfId="2086"/>
    <cellStyle name="强调文字颜色 2 28" xfId="2087"/>
    <cellStyle name="强调文字颜色 2 29" xfId="2088"/>
    <cellStyle name="强调文字颜色 2 3" xfId="2089"/>
    <cellStyle name="强调文字颜色 2 30" xfId="2090"/>
    <cellStyle name="强调文字颜色 2 31" xfId="2091"/>
    <cellStyle name="强调文字颜色 2 32" xfId="2092"/>
    <cellStyle name="强调文字颜色 2 33" xfId="2093"/>
    <cellStyle name="强调文字颜色 2 34" xfId="2094"/>
    <cellStyle name="强调文字颜色 2 35" xfId="2095"/>
    <cellStyle name="强调文字颜色 2 36" xfId="2096"/>
    <cellStyle name="强调文字颜色 2 37" xfId="2097"/>
    <cellStyle name="强调文字颜色 2 38" xfId="2098"/>
    <cellStyle name="强调文字颜色 2 39" xfId="2099"/>
    <cellStyle name="强调文字颜色 2 4" xfId="2100"/>
    <cellStyle name="强调文字颜色 2 40" xfId="2101"/>
    <cellStyle name="强调文字颜色 2 41" xfId="2102"/>
    <cellStyle name="强调文字颜色 2 42" xfId="2103"/>
    <cellStyle name="强调文字颜色 2 43" xfId="2104"/>
    <cellStyle name="强调文字颜色 2 44" xfId="2105"/>
    <cellStyle name="强调文字颜色 2 45" xfId="2106"/>
    <cellStyle name="强调文字颜色 2 46" xfId="2107"/>
    <cellStyle name="强调文字颜色 2 47" xfId="2108"/>
    <cellStyle name="强调文字颜色 2 48" xfId="2109"/>
    <cellStyle name="强调文字颜色 2 49" xfId="2110"/>
    <cellStyle name="强调文字颜色 2 5" xfId="2111"/>
    <cellStyle name="强调文字颜色 2 50" xfId="2112"/>
    <cellStyle name="强调文字颜色 2 6" xfId="2113"/>
    <cellStyle name="强调文字颜色 2 7" xfId="2114"/>
    <cellStyle name="强调文字颜色 2 8" xfId="2115"/>
    <cellStyle name="强调文字颜色 2 9" xfId="2116"/>
    <cellStyle name="强调文字颜色 3" xfId="2117"/>
    <cellStyle name="强调文字颜色 3 10" xfId="2118"/>
    <cellStyle name="强调文字颜色 3 11" xfId="2119"/>
    <cellStyle name="强调文字颜色 3 12" xfId="2120"/>
    <cellStyle name="强调文字颜色 3 13" xfId="2121"/>
    <cellStyle name="强调文字颜色 3 14" xfId="2122"/>
    <cellStyle name="强调文字颜色 3 15" xfId="2123"/>
    <cellStyle name="强调文字颜色 3 16" xfId="2124"/>
    <cellStyle name="强调文字颜色 3 17" xfId="2125"/>
    <cellStyle name="强调文字颜色 3 18" xfId="2126"/>
    <cellStyle name="强调文字颜色 3 19" xfId="2127"/>
    <cellStyle name="强调文字颜色 3 2" xfId="2128"/>
    <cellStyle name="强调文字颜色 3 20" xfId="2129"/>
    <cellStyle name="强调文字颜色 3 21" xfId="2130"/>
    <cellStyle name="强调文字颜色 3 22" xfId="2131"/>
    <cellStyle name="强调文字颜色 3 23" xfId="2132"/>
    <cellStyle name="强调文字颜色 3 24" xfId="2133"/>
    <cellStyle name="强调文字颜色 3 25" xfId="2134"/>
    <cellStyle name="强调文字颜色 3 26" xfId="2135"/>
    <cellStyle name="强调文字颜色 3 27" xfId="2136"/>
    <cellStyle name="强调文字颜色 3 28" xfId="2137"/>
    <cellStyle name="强调文字颜色 3 29" xfId="2138"/>
    <cellStyle name="强调文字颜色 3 3" xfId="2139"/>
    <cellStyle name="强调文字颜色 3 30" xfId="2140"/>
    <cellStyle name="强调文字颜色 3 31" xfId="2141"/>
    <cellStyle name="强调文字颜色 3 32" xfId="2142"/>
    <cellStyle name="强调文字颜色 3 33" xfId="2143"/>
    <cellStyle name="强调文字颜色 3 34" xfId="2144"/>
    <cellStyle name="强调文字颜色 3 35" xfId="2145"/>
    <cellStyle name="强调文字颜色 3 36" xfId="2146"/>
    <cellStyle name="强调文字颜色 3 37" xfId="2147"/>
    <cellStyle name="强调文字颜色 3 38" xfId="2148"/>
    <cellStyle name="强调文字颜色 3 39" xfId="2149"/>
    <cellStyle name="强调文字颜色 3 4" xfId="2150"/>
    <cellStyle name="强调文字颜色 3 40" xfId="2151"/>
    <cellStyle name="强调文字颜色 3 41" xfId="2152"/>
    <cellStyle name="强调文字颜色 3 42" xfId="2153"/>
    <cellStyle name="强调文字颜色 3 43" xfId="2154"/>
    <cellStyle name="强调文字颜色 3 44" xfId="2155"/>
    <cellStyle name="强调文字颜色 3 45" xfId="2156"/>
    <cellStyle name="强调文字颜色 3 46" xfId="2157"/>
    <cellStyle name="强调文字颜色 3 47" xfId="2158"/>
    <cellStyle name="强调文字颜色 3 48" xfId="2159"/>
    <cellStyle name="强调文字颜色 3 49" xfId="2160"/>
    <cellStyle name="强调文字颜色 3 5" xfId="2161"/>
    <cellStyle name="强调文字颜色 3 50" xfId="2162"/>
    <cellStyle name="强调文字颜色 3 6" xfId="2163"/>
    <cellStyle name="强调文字颜色 3 7" xfId="2164"/>
    <cellStyle name="强调文字颜色 3 8" xfId="2165"/>
    <cellStyle name="强调文字颜色 3 9" xfId="2166"/>
    <cellStyle name="强调文字颜色 4" xfId="2167"/>
    <cellStyle name="强调文字颜色 4 10" xfId="2168"/>
    <cellStyle name="强调文字颜色 4 11" xfId="2169"/>
    <cellStyle name="强调文字颜色 4 12" xfId="2170"/>
    <cellStyle name="强调文字颜色 4 13" xfId="2171"/>
    <cellStyle name="强调文字颜色 4 14" xfId="2172"/>
    <cellStyle name="强调文字颜色 4 15" xfId="2173"/>
    <cellStyle name="强调文字颜色 4 16" xfId="2174"/>
    <cellStyle name="强调文字颜色 4 17" xfId="2175"/>
    <cellStyle name="强调文字颜色 4 18" xfId="2176"/>
    <cellStyle name="强调文字颜色 4 19" xfId="2177"/>
    <cellStyle name="强调文字颜色 4 2" xfId="2178"/>
    <cellStyle name="强调文字颜色 4 20" xfId="2179"/>
    <cellStyle name="强调文字颜色 4 21" xfId="2180"/>
    <cellStyle name="强调文字颜色 4 22" xfId="2181"/>
    <cellStyle name="强调文字颜色 4 23" xfId="2182"/>
    <cellStyle name="强调文字颜色 4 24" xfId="2183"/>
    <cellStyle name="强调文字颜色 4 25" xfId="2184"/>
    <cellStyle name="强调文字颜色 4 26" xfId="2185"/>
    <cellStyle name="强调文字颜色 4 27" xfId="2186"/>
    <cellStyle name="强调文字颜色 4 28" xfId="2187"/>
    <cellStyle name="强调文字颜色 4 29" xfId="2188"/>
    <cellStyle name="强调文字颜色 4 3" xfId="2189"/>
    <cellStyle name="强调文字颜色 4 30" xfId="2190"/>
    <cellStyle name="强调文字颜色 4 31" xfId="2191"/>
    <cellStyle name="强调文字颜色 4 32" xfId="2192"/>
    <cellStyle name="强调文字颜色 4 33" xfId="2193"/>
    <cellStyle name="强调文字颜色 4 34" xfId="2194"/>
    <cellStyle name="强调文字颜色 4 35" xfId="2195"/>
    <cellStyle name="强调文字颜色 4 36" xfId="2196"/>
    <cellStyle name="强调文字颜色 4 37" xfId="2197"/>
    <cellStyle name="强调文字颜色 4 38" xfId="2198"/>
    <cellStyle name="强调文字颜色 4 39" xfId="2199"/>
    <cellStyle name="强调文字颜色 4 4" xfId="2200"/>
    <cellStyle name="强调文字颜色 4 40" xfId="2201"/>
    <cellStyle name="强调文字颜色 4 41" xfId="2202"/>
    <cellStyle name="强调文字颜色 4 42" xfId="2203"/>
    <cellStyle name="强调文字颜色 4 43" xfId="2204"/>
    <cellStyle name="强调文字颜色 4 44" xfId="2205"/>
    <cellStyle name="强调文字颜色 4 45" xfId="2206"/>
    <cellStyle name="强调文字颜色 4 46" xfId="2207"/>
    <cellStyle name="强调文字颜色 4 47" xfId="2208"/>
    <cellStyle name="强调文字颜色 4 48" xfId="2209"/>
    <cellStyle name="强调文字颜色 4 49" xfId="2210"/>
    <cellStyle name="强调文字颜色 4 5" xfId="2211"/>
    <cellStyle name="强调文字颜色 4 50" xfId="2212"/>
    <cellStyle name="强调文字颜色 4 6" xfId="2213"/>
    <cellStyle name="强调文字颜色 4 7" xfId="2214"/>
    <cellStyle name="强调文字颜色 4 8" xfId="2215"/>
    <cellStyle name="强调文字颜色 4 9" xfId="2216"/>
    <cellStyle name="强调文字颜色 5" xfId="2217"/>
    <cellStyle name="强调文字颜色 5 10" xfId="2218"/>
    <cellStyle name="强调文字颜色 5 11" xfId="2219"/>
    <cellStyle name="强调文字颜色 5 12" xfId="2220"/>
    <cellStyle name="强调文字颜色 5 13" xfId="2221"/>
    <cellStyle name="强调文字颜色 5 14" xfId="2222"/>
    <cellStyle name="强调文字颜色 5 15" xfId="2223"/>
    <cellStyle name="强调文字颜色 5 16" xfId="2224"/>
    <cellStyle name="强调文字颜色 5 17" xfId="2225"/>
    <cellStyle name="强调文字颜色 5 18" xfId="2226"/>
    <cellStyle name="强调文字颜色 5 19" xfId="2227"/>
    <cellStyle name="强调文字颜色 5 2" xfId="2228"/>
    <cellStyle name="强调文字颜色 5 20" xfId="2229"/>
    <cellStyle name="强调文字颜色 5 21" xfId="2230"/>
    <cellStyle name="强调文字颜色 5 22" xfId="2231"/>
    <cellStyle name="强调文字颜色 5 23" xfId="2232"/>
    <cellStyle name="强调文字颜色 5 24" xfId="2233"/>
    <cellStyle name="强调文字颜色 5 25" xfId="2234"/>
    <cellStyle name="强调文字颜色 5 26" xfId="2235"/>
    <cellStyle name="强调文字颜色 5 27" xfId="2236"/>
    <cellStyle name="强调文字颜色 5 28" xfId="2237"/>
    <cellStyle name="强调文字颜色 5 29" xfId="2238"/>
    <cellStyle name="强调文字颜色 5 3" xfId="2239"/>
    <cellStyle name="强调文字颜色 5 30" xfId="2240"/>
    <cellStyle name="强调文字颜色 5 31" xfId="2241"/>
    <cellStyle name="强调文字颜色 5 32" xfId="2242"/>
    <cellStyle name="强调文字颜色 5 33" xfId="2243"/>
    <cellStyle name="强调文字颜色 5 34" xfId="2244"/>
    <cellStyle name="强调文字颜色 5 35" xfId="2245"/>
    <cellStyle name="强调文字颜色 5 36" xfId="2246"/>
    <cellStyle name="强调文字颜色 5 37" xfId="2247"/>
    <cellStyle name="强调文字颜色 5 38" xfId="2248"/>
    <cellStyle name="强调文字颜色 5 39" xfId="2249"/>
    <cellStyle name="强调文字颜色 5 4" xfId="2250"/>
    <cellStyle name="强调文字颜色 5 40" xfId="2251"/>
    <cellStyle name="强调文字颜色 5 41" xfId="2252"/>
    <cellStyle name="强调文字颜色 5 42" xfId="2253"/>
    <cellStyle name="强调文字颜色 5 43" xfId="2254"/>
    <cellStyle name="强调文字颜色 5 44" xfId="2255"/>
    <cellStyle name="强调文字颜色 5 45" xfId="2256"/>
    <cellStyle name="强调文字颜色 5 46" xfId="2257"/>
    <cellStyle name="强调文字颜色 5 47" xfId="2258"/>
    <cellStyle name="强调文字颜色 5 48" xfId="2259"/>
    <cellStyle name="强调文字颜色 5 49" xfId="2260"/>
    <cellStyle name="强调文字颜色 5 5" xfId="2261"/>
    <cellStyle name="强调文字颜色 5 50" xfId="2262"/>
    <cellStyle name="强调文字颜色 5 6" xfId="2263"/>
    <cellStyle name="强调文字颜色 5 7" xfId="2264"/>
    <cellStyle name="强调文字颜色 5 8" xfId="2265"/>
    <cellStyle name="强调文字颜色 5 9" xfId="2266"/>
    <cellStyle name="强调文字颜色 6" xfId="2267"/>
    <cellStyle name="强调文字颜色 6 10" xfId="2268"/>
    <cellStyle name="强调文字颜色 6 11" xfId="2269"/>
    <cellStyle name="强调文字颜色 6 12" xfId="2270"/>
    <cellStyle name="强调文字颜色 6 13" xfId="2271"/>
    <cellStyle name="强调文字颜色 6 14" xfId="2272"/>
    <cellStyle name="强调文字颜色 6 15" xfId="2273"/>
    <cellStyle name="强调文字颜色 6 16" xfId="2274"/>
    <cellStyle name="强调文字颜色 6 17" xfId="2275"/>
    <cellStyle name="强调文字颜色 6 18" xfId="2276"/>
    <cellStyle name="强调文字颜色 6 19" xfId="2277"/>
    <cellStyle name="强调文字颜色 6 2" xfId="2278"/>
    <cellStyle name="强调文字颜色 6 20" xfId="2279"/>
    <cellStyle name="强调文字颜色 6 21" xfId="2280"/>
    <cellStyle name="强调文字颜色 6 22" xfId="2281"/>
    <cellStyle name="强调文字颜色 6 23" xfId="2282"/>
    <cellStyle name="强调文字颜色 6 24" xfId="2283"/>
    <cellStyle name="强调文字颜色 6 25" xfId="2284"/>
    <cellStyle name="强调文字颜色 6 26" xfId="2285"/>
    <cellStyle name="强调文字颜色 6 27" xfId="2286"/>
    <cellStyle name="强调文字颜色 6 28" xfId="2287"/>
    <cellStyle name="强调文字颜色 6 29" xfId="2288"/>
    <cellStyle name="强调文字颜色 6 3" xfId="2289"/>
    <cellStyle name="强调文字颜色 6 30" xfId="2290"/>
    <cellStyle name="强调文字颜色 6 31" xfId="2291"/>
    <cellStyle name="强调文字颜色 6 32" xfId="2292"/>
    <cellStyle name="强调文字颜色 6 33" xfId="2293"/>
    <cellStyle name="强调文字颜色 6 34" xfId="2294"/>
    <cellStyle name="强调文字颜色 6 35" xfId="2295"/>
    <cellStyle name="强调文字颜色 6 36" xfId="2296"/>
    <cellStyle name="强调文字颜色 6 37" xfId="2297"/>
    <cellStyle name="强调文字颜色 6 38" xfId="2298"/>
    <cellStyle name="强调文字颜色 6 39" xfId="2299"/>
    <cellStyle name="强调文字颜色 6 4" xfId="2300"/>
    <cellStyle name="强调文字颜色 6 40" xfId="2301"/>
    <cellStyle name="强调文字颜色 6 41" xfId="2302"/>
    <cellStyle name="强调文字颜色 6 42" xfId="2303"/>
    <cellStyle name="强调文字颜色 6 43" xfId="2304"/>
    <cellStyle name="强调文字颜色 6 44" xfId="2305"/>
    <cellStyle name="强调文字颜色 6 45" xfId="2306"/>
    <cellStyle name="强调文字颜色 6 46" xfId="2307"/>
    <cellStyle name="强调文字颜色 6 47" xfId="2308"/>
    <cellStyle name="强调文字颜色 6 48" xfId="2309"/>
    <cellStyle name="强调文字颜色 6 49" xfId="2310"/>
    <cellStyle name="强调文字颜色 6 5" xfId="2311"/>
    <cellStyle name="强调文字颜色 6 50" xfId="2312"/>
    <cellStyle name="强调文字颜色 6 6" xfId="2313"/>
    <cellStyle name="强调文字颜色 6 7" xfId="2314"/>
    <cellStyle name="强调文字颜色 6 8" xfId="2315"/>
    <cellStyle name="强调文字颜色 6 9" xfId="2316"/>
    <cellStyle name="日期" xfId="2317"/>
    <cellStyle name="商品名称" xfId="2318"/>
    <cellStyle name="适中" xfId="2319"/>
    <cellStyle name="适中 10" xfId="2320"/>
    <cellStyle name="适中 11" xfId="2321"/>
    <cellStyle name="适中 12" xfId="2322"/>
    <cellStyle name="适中 13" xfId="2323"/>
    <cellStyle name="适中 14" xfId="2324"/>
    <cellStyle name="适中 15" xfId="2325"/>
    <cellStyle name="适中 16" xfId="2326"/>
    <cellStyle name="适中 17" xfId="2327"/>
    <cellStyle name="适中 18" xfId="2328"/>
    <cellStyle name="适中 19" xfId="2329"/>
    <cellStyle name="适中 2" xfId="2330"/>
    <cellStyle name="适中 20" xfId="2331"/>
    <cellStyle name="适中 21" xfId="2332"/>
    <cellStyle name="适中 22" xfId="2333"/>
    <cellStyle name="适中 23" xfId="2334"/>
    <cellStyle name="适中 24" xfId="2335"/>
    <cellStyle name="适中 25" xfId="2336"/>
    <cellStyle name="适中 26" xfId="2337"/>
    <cellStyle name="适中 27" xfId="2338"/>
    <cellStyle name="适中 28" xfId="2339"/>
    <cellStyle name="适中 29" xfId="2340"/>
    <cellStyle name="适中 3" xfId="2341"/>
    <cellStyle name="适中 30" xfId="2342"/>
    <cellStyle name="适中 31" xfId="2343"/>
    <cellStyle name="适中 32" xfId="2344"/>
    <cellStyle name="适中 33" xfId="2345"/>
    <cellStyle name="适中 34" xfId="2346"/>
    <cellStyle name="适中 35" xfId="2347"/>
    <cellStyle name="适中 36" xfId="2348"/>
    <cellStyle name="适中 37" xfId="2349"/>
    <cellStyle name="适中 38" xfId="2350"/>
    <cellStyle name="适中 39" xfId="2351"/>
    <cellStyle name="适中 4" xfId="2352"/>
    <cellStyle name="适中 40" xfId="2353"/>
    <cellStyle name="适中 41" xfId="2354"/>
    <cellStyle name="适中 42" xfId="2355"/>
    <cellStyle name="适中 43" xfId="2356"/>
    <cellStyle name="适中 44" xfId="2357"/>
    <cellStyle name="适中 45" xfId="2358"/>
    <cellStyle name="适中 46" xfId="2359"/>
    <cellStyle name="适中 47" xfId="2360"/>
    <cellStyle name="适中 48" xfId="2361"/>
    <cellStyle name="适中 49" xfId="2362"/>
    <cellStyle name="适中 5" xfId="2363"/>
    <cellStyle name="适中 50" xfId="2364"/>
    <cellStyle name="适中 6" xfId="2365"/>
    <cellStyle name="适中 7" xfId="2366"/>
    <cellStyle name="适中 8" xfId="2367"/>
    <cellStyle name="适中 9" xfId="2368"/>
    <cellStyle name="输出" xfId="2369"/>
    <cellStyle name="输出 10" xfId="2370"/>
    <cellStyle name="输出 11" xfId="2371"/>
    <cellStyle name="输出 12" xfId="2372"/>
    <cellStyle name="输出 13" xfId="2373"/>
    <cellStyle name="输出 14" xfId="2374"/>
    <cellStyle name="输出 15" xfId="2375"/>
    <cellStyle name="输出 16" xfId="2376"/>
    <cellStyle name="输出 17" xfId="2377"/>
    <cellStyle name="输出 18" xfId="2378"/>
    <cellStyle name="输出 19" xfId="2379"/>
    <cellStyle name="输出 2" xfId="2380"/>
    <cellStyle name="输出 20" xfId="2381"/>
    <cellStyle name="输出 21" xfId="2382"/>
    <cellStyle name="输出 22" xfId="2383"/>
    <cellStyle name="输出 23" xfId="2384"/>
    <cellStyle name="输出 24" xfId="2385"/>
    <cellStyle name="输出 25" xfId="2386"/>
    <cellStyle name="输出 26" xfId="2387"/>
    <cellStyle name="输出 27" xfId="2388"/>
    <cellStyle name="输出 28" xfId="2389"/>
    <cellStyle name="输出 29" xfId="2390"/>
    <cellStyle name="输出 3" xfId="2391"/>
    <cellStyle name="输出 30" xfId="2392"/>
    <cellStyle name="输出 31" xfId="2393"/>
    <cellStyle name="输出 32" xfId="2394"/>
    <cellStyle name="输出 33" xfId="2395"/>
    <cellStyle name="输出 34" xfId="2396"/>
    <cellStyle name="输出 35" xfId="2397"/>
    <cellStyle name="输出 36" xfId="2398"/>
    <cellStyle name="输出 37" xfId="2399"/>
    <cellStyle name="输出 38" xfId="2400"/>
    <cellStyle name="输出 39" xfId="2401"/>
    <cellStyle name="输出 4" xfId="2402"/>
    <cellStyle name="输出 40" xfId="2403"/>
    <cellStyle name="输出 41" xfId="2404"/>
    <cellStyle name="输出 42" xfId="2405"/>
    <cellStyle name="输出 43" xfId="2406"/>
    <cellStyle name="输出 44" xfId="2407"/>
    <cellStyle name="输出 45" xfId="2408"/>
    <cellStyle name="输出 46" xfId="2409"/>
    <cellStyle name="输出 47" xfId="2410"/>
    <cellStyle name="输出 48" xfId="2411"/>
    <cellStyle name="输出 49" xfId="2412"/>
    <cellStyle name="输出 5" xfId="2413"/>
    <cellStyle name="输出 50" xfId="2414"/>
    <cellStyle name="输出 6" xfId="2415"/>
    <cellStyle name="输出 7" xfId="2416"/>
    <cellStyle name="输出 8" xfId="2417"/>
    <cellStyle name="输出 9" xfId="2418"/>
    <cellStyle name="输入" xfId="2419"/>
    <cellStyle name="输入 10" xfId="2420"/>
    <cellStyle name="输入 11" xfId="2421"/>
    <cellStyle name="输入 12" xfId="2422"/>
    <cellStyle name="输入 13" xfId="2423"/>
    <cellStyle name="输入 14" xfId="2424"/>
    <cellStyle name="输入 15" xfId="2425"/>
    <cellStyle name="输入 16" xfId="2426"/>
    <cellStyle name="输入 17" xfId="2427"/>
    <cellStyle name="输入 18" xfId="2428"/>
    <cellStyle name="输入 19" xfId="2429"/>
    <cellStyle name="输入 2" xfId="2430"/>
    <cellStyle name="输入 20" xfId="2431"/>
    <cellStyle name="输入 21" xfId="2432"/>
    <cellStyle name="输入 22" xfId="2433"/>
    <cellStyle name="输入 23" xfId="2434"/>
    <cellStyle name="输入 24" xfId="2435"/>
    <cellStyle name="输入 25" xfId="2436"/>
    <cellStyle name="输入 26" xfId="2437"/>
    <cellStyle name="输入 27" xfId="2438"/>
    <cellStyle name="输入 28" xfId="2439"/>
    <cellStyle name="输入 29" xfId="2440"/>
    <cellStyle name="输入 3" xfId="2441"/>
    <cellStyle name="输入 30" xfId="2442"/>
    <cellStyle name="输入 31" xfId="2443"/>
    <cellStyle name="输入 32" xfId="2444"/>
    <cellStyle name="输入 33" xfId="2445"/>
    <cellStyle name="输入 34" xfId="2446"/>
    <cellStyle name="输入 35" xfId="2447"/>
    <cellStyle name="输入 36" xfId="2448"/>
    <cellStyle name="输入 37" xfId="2449"/>
    <cellStyle name="输入 38" xfId="2450"/>
    <cellStyle name="输入 39" xfId="2451"/>
    <cellStyle name="输入 4" xfId="2452"/>
    <cellStyle name="输入 40" xfId="2453"/>
    <cellStyle name="输入 41" xfId="2454"/>
    <cellStyle name="输入 42" xfId="2455"/>
    <cellStyle name="输入 43" xfId="2456"/>
    <cellStyle name="输入 44" xfId="2457"/>
    <cellStyle name="输入 45" xfId="2458"/>
    <cellStyle name="输入 46" xfId="2459"/>
    <cellStyle name="输入 47" xfId="2460"/>
    <cellStyle name="输入 48" xfId="2461"/>
    <cellStyle name="输入 49" xfId="2462"/>
    <cellStyle name="输入 5" xfId="2463"/>
    <cellStyle name="输入 50" xfId="2464"/>
    <cellStyle name="输入 6" xfId="2465"/>
    <cellStyle name="输入 7" xfId="2466"/>
    <cellStyle name="输入 8" xfId="2467"/>
    <cellStyle name="输入 9" xfId="2468"/>
    <cellStyle name="数量" xfId="2469"/>
    <cellStyle name="数字" xfId="2470"/>
    <cellStyle name="未定义" xfId="2471"/>
    <cellStyle name="小数" xfId="2472"/>
    <cellStyle name="样式 1" xfId="2473"/>
    <cellStyle name="一般_SGV" xfId="2474"/>
    <cellStyle name="Followed Hyperlink" xfId="2475"/>
    <cellStyle name="昗弨_Pacific Region P&amp;L" xfId="2476"/>
    <cellStyle name="寘嬫愗傝 [0.00]_Region Orders (2)" xfId="2477"/>
    <cellStyle name="寘嬫愗傝_Region Orders (2)" xfId="2478"/>
    <cellStyle name="注释" xfId="2479"/>
    <cellStyle name="注释 10" xfId="2480"/>
    <cellStyle name="注释 11" xfId="2481"/>
    <cellStyle name="注释 12" xfId="2482"/>
    <cellStyle name="注释 13" xfId="2483"/>
    <cellStyle name="注释 14" xfId="2484"/>
    <cellStyle name="注释 15" xfId="2485"/>
    <cellStyle name="注释 16" xfId="2486"/>
    <cellStyle name="注释 17" xfId="2487"/>
    <cellStyle name="注释 18" xfId="2488"/>
    <cellStyle name="注释 19" xfId="2489"/>
    <cellStyle name="注释 2" xfId="2490"/>
    <cellStyle name="注释 20" xfId="2491"/>
    <cellStyle name="注释 21" xfId="2492"/>
    <cellStyle name="注释 22" xfId="2493"/>
    <cellStyle name="注释 23" xfId="2494"/>
    <cellStyle name="注释 24" xfId="2495"/>
    <cellStyle name="注释 25" xfId="2496"/>
    <cellStyle name="注释 26" xfId="2497"/>
    <cellStyle name="注释 27" xfId="2498"/>
    <cellStyle name="注释 28" xfId="2499"/>
    <cellStyle name="注释 29" xfId="2500"/>
    <cellStyle name="注释 3" xfId="2501"/>
    <cellStyle name="注释 30" xfId="2502"/>
    <cellStyle name="注释 31" xfId="2503"/>
    <cellStyle name="注释 32" xfId="2504"/>
    <cellStyle name="注释 33" xfId="2505"/>
    <cellStyle name="注释 34" xfId="2506"/>
    <cellStyle name="注释 35" xfId="2507"/>
    <cellStyle name="注释 36" xfId="2508"/>
    <cellStyle name="注释 37" xfId="2509"/>
    <cellStyle name="注释 38" xfId="2510"/>
    <cellStyle name="注释 39" xfId="2511"/>
    <cellStyle name="注释 4" xfId="2512"/>
    <cellStyle name="注释 40" xfId="2513"/>
    <cellStyle name="注释 41" xfId="2514"/>
    <cellStyle name="注释 42" xfId="2515"/>
    <cellStyle name="注释 43" xfId="2516"/>
    <cellStyle name="注释 44" xfId="2517"/>
    <cellStyle name="注释 45" xfId="2518"/>
    <cellStyle name="注释 46" xfId="2519"/>
    <cellStyle name="注释 47" xfId="2520"/>
    <cellStyle name="注释 48" xfId="2521"/>
    <cellStyle name="注释 49" xfId="2522"/>
    <cellStyle name="注释 5" xfId="2523"/>
    <cellStyle name="注释 50" xfId="2524"/>
    <cellStyle name="注释 6" xfId="2525"/>
    <cellStyle name="注释 7" xfId="2526"/>
    <cellStyle name="注释 8" xfId="2527"/>
    <cellStyle name="注释 9" xfId="2528"/>
    <cellStyle name="㼿㼿㼿㼿㼿㼿" xfId="2529"/>
    <cellStyle name="㼿㼿㼿㼿㼿㼿㼿㼿㼿㼿㼿?" xfId="2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tencent%20files\396562241\filerecv\3&#26376;\1&#26376;\9&#26376;\6&#26376;\1&#26376;\&#38108;&#20161;&#32844;&#19994;&#25216;&#26415;&#23398;&#38498;&#32844;&#24037;&#33457;&#21517;&#20876;2014&#24180;1&#65298;&#26376;12&#2608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Sheet1"/>
    </sheetNames>
    <sheetDataSet>
      <sheetData sheetId="0">
        <row r="5">
          <cell r="B5" t="str">
            <v>杨春光</v>
          </cell>
          <cell r="C5" t="str">
            <v>院领导</v>
          </cell>
          <cell r="D5" t="str">
            <v>党委书记</v>
          </cell>
          <cell r="E5" t="str">
            <v>男</v>
          </cell>
          <cell r="F5" t="str">
            <v>苗族</v>
          </cell>
          <cell r="G5" t="str">
            <v>贵州松桃</v>
          </cell>
          <cell r="H5">
            <v>1962.03</v>
          </cell>
          <cell r="I5" t="str">
            <v>贵州省委党校</v>
          </cell>
          <cell r="J5">
            <v>1997.07</v>
          </cell>
          <cell r="K5" t="str">
            <v>经济学</v>
          </cell>
          <cell r="M5" t="str">
            <v>研究生</v>
          </cell>
          <cell r="N5" t="str">
            <v>中共党员</v>
          </cell>
          <cell r="O5">
            <v>1989.12</v>
          </cell>
          <cell r="P5">
            <v>1982.08</v>
          </cell>
        </row>
        <row r="6">
          <cell r="B6" t="str">
            <v>张景春</v>
          </cell>
          <cell r="C6" t="str">
            <v>院领导</v>
          </cell>
          <cell r="D6" t="str">
            <v>党委副书记 院长</v>
          </cell>
          <cell r="E6" t="str">
            <v>女</v>
          </cell>
          <cell r="F6" t="str">
            <v>汉</v>
          </cell>
          <cell r="G6" t="str">
            <v>贵州思南</v>
          </cell>
          <cell r="H6" t="str">
            <v>1963.03</v>
          </cell>
          <cell r="I6" t="str">
            <v>贵州教育学院</v>
          </cell>
          <cell r="J6" t="str">
            <v>1986.07</v>
          </cell>
          <cell r="K6" t="str">
            <v>政教</v>
          </cell>
          <cell r="M6" t="str">
            <v>本科</v>
          </cell>
          <cell r="N6" t="str">
            <v>中共党员</v>
          </cell>
          <cell r="O6" t="str">
            <v>1994.06</v>
          </cell>
          <cell r="P6" t="str">
            <v>1981.08</v>
          </cell>
        </row>
        <row r="7">
          <cell r="B7" t="str">
            <v>覃礼涛</v>
          </cell>
          <cell r="C7" t="str">
            <v>院领导</v>
          </cell>
          <cell r="D7" t="str">
            <v>副书记</v>
          </cell>
          <cell r="E7" t="str">
            <v>男</v>
          </cell>
          <cell r="F7" t="str">
            <v>土家族</v>
          </cell>
          <cell r="G7" t="str">
            <v>贵州德江</v>
          </cell>
          <cell r="H7">
            <v>1964.01</v>
          </cell>
          <cell r="I7" t="str">
            <v>中央党校</v>
          </cell>
          <cell r="J7">
            <v>2000.12</v>
          </cell>
          <cell r="K7" t="str">
            <v>经管</v>
          </cell>
          <cell r="M7" t="str">
            <v>本科</v>
          </cell>
          <cell r="N7" t="str">
            <v>中共党员</v>
          </cell>
          <cell r="O7">
            <v>1984.09</v>
          </cell>
          <cell r="P7">
            <v>1981.12</v>
          </cell>
        </row>
        <row r="8">
          <cell r="B8" t="str">
            <v>樊黔江</v>
          </cell>
          <cell r="C8" t="str">
            <v>院领导</v>
          </cell>
          <cell r="D8" t="str">
            <v>副院长</v>
          </cell>
          <cell r="E8" t="str">
            <v>男</v>
          </cell>
          <cell r="F8" t="str">
            <v>土家族</v>
          </cell>
          <cell r="G8" t="str">
            <v>贵州德江</v>
          </cell>
          <cell r="H8">
            <v>1955.09</v>
          </cell>
          <cell r="I8" t="str">
            <v>贵阳中医学院</v>
          </cell>
          <cell r="J8">
            <v>1983.07</v>
          </cell>
          <cell r="K8" t="str">
            <v>中医</v>
          </cell>
          <cell r="L8" t="str">
            <v>学士</v>
          </cell>
          <cell r="M8" t="str">
            <v>本科</v>
          </cell>
          <cell r="N8" t="str">
            <v>中共党员</v>
          </cell>
          <cell r="O8">
            <v>1987.01</v>
          </cell>
          <cell r="P8">
            <v>1971.09</v>
          </cell>
        </row>
        <row r="9">
          <cell r="B9" t="str">
            <v>杨政水</v>
          </cell>
          <cell r="C9" t="str">
            <v>院领导</v>
          </cell>
          <cell r="D9" t="str">
            <v>副院长</v>
          </cell>
          <cell r="E9" t="str">
            <v>男</v>
          </cell>
          <cell r="F9" t="str">
            <v>汉族</v>
          </cell>
          <cell r="G9" t="str">
            <v>贵州松桃</v>
          </cell>
          <cell r="H9">
            <v>1963.05</v>
          </cell>
          <cell r="I9" t="str">
            <v>贵州大学  西南大学</v>
          </cell>
          <cell r="J9" t="str">
            <v>2007.01    2011.06</v>
          </cell>
          <cell r="K9" t="str">
            <v>生物技术     农业推广</v>
          </cell>
          <cell r="L9" t="str">
            <v>农业推广硕士</v>
          </cell>
          <cell r="M9" t="str">
            <v>本科</v>
          </cell>
          <cell r="N9" t="str">
            <v>中共党员</v>
          </cell>
          <cell r="O9">
            <v>1986.01</v>
          </cell>
          <cell r="P9">
            <v>1981.09</v>
          </cell>
        </row>
        <row r="10">
          <cell r="B10" t="str">
            <v>雷国平</v>
          </cell>
          <cell r="C10" t="str">
            <v>院领导</v>
          </cell>
          <cell r="D10" t="str">
            <v>纪委书记</v>
          </cell>
          <cell r="E10" t="str">
            <v>男</v>
          </cell>
          <cell r="F10" t="str">
            <v>土家族</v>
          </cell>
          <cell r="G10" t="str">
            <v>贵州江口</v>
          </cell>
          <cell r="H10" t="str">
            <v>1967.11</v>
          </cell>
          <cell r="I10" t="str">
            <v>贵州省委党校</v>
          </cell>
          <cell r="J10" t="str">
            <v>2005.06</v>
          </cell>
          <cell r="K10" t="str">
            <v>政治学</v>
          </cell>
          <cell r="M10" t="str">
            <v>研究生</v>
          </cell>
          <cell r="N10" t="str">
            <v>中共党员</v>
          </cell>
          <cell r="O10" t="str">
            <v>1995.06</v>
          </cell>
          <cell r="P10" t="str">
            <v>1988.08</v>
          </cell>
        </row>
        <row r="11">
          <cell r="B11" t="str">
            <v>兰嘉玺</v>
          </cell>
          <cell r="D11" t="str">
            <v>调研员</v>
          </cell>
          <cell r="E11" t="str">
            <v>男</v>
          </cell>
          <cell r="F11" t="str">
            <v>汉族</v>
          </cell>
          <cell r="G11" t="str">
            <v>湖南凤凰</v>
          </cell>
          <cell r="H11">
            <v>1954.11</v>
          </cell>
          <cell r="I11" t="str">
            <v>贵师院</v>
          </cell>
          <cell r="J11">
            <v>1983.08</v>
          </cell>
          <cell r="K11" t="str">
            <v>政治</v>
          </cell>
          <cell r="M11" t="str">
            <v>本科</v>
          </cell>
          <cell r="N11" t="str">
            <v>中共党员</v>
          </cell>
          <cell r="O11">
            <v>1996.04</v>
          </cell>
          <cell r="P11">
            <v>1970.03</v>
          </cell>
        </row>
        <row r="12">
          <cell r="B12" t="str">
            <v>张命华</v>
          </cell>
          <cell r="C12" t="str">
            <v>院领导</v>
          </cell>
          <cell r="D12" t="str">
            <v>副院长</v>
          </cell>
          <cell r="E12" t="str">
            <v>男</v>
          </cell>
          <cell r="F12" t="str">
            <v>苗族</v>
          </cell>
          <cell r="G12" t="str">
            <v>贵州思南</v>
          </cell>
          <cell r="H12" t="str">
            <v>1969.4</v>
          </cell>
          <cell r="I12" t="str">
            <v>西南师大</v>
          </cell>
          <cell r="K12" t="str">
            <v>教育原理</v>
          </cell>
          <cell r="L12" t="str">
            <v>硕士</v>
          </cell>
          <cell r="M12" t="str">
            <v>研究生</v>
          </cell>
          <cell r="N12" t="str">
            <v>中共党员</v>
          </cell>
          <cell r="O12" t="str">
            <v>1998.01</v>
          </cell>
          <cell r="P12" t="str">
            <v>1992.08</v>
          </cell>
        </row>
        <row r="13">
          <cell r="B13" t="str">
            <v>强寿荣</v>
          </cell>
          <cell r="C13" t="str">
            <v>院领导</v>
          </cell>
          <cell r="D13" t="str">
            <v>党委委员、工会主席</v>
          </cell>
          <cell r="E13" t="str">
            <v>男</v>
          </cell>
          <cell r="F13" t="str">
            <v>仡佬族</v>
          </cell>
          <cell r="G13" t="str">
            <v>贵州石阡</v>
          </cell>
          <cell r="H13" t="str">
            <v>1964.06</v>
          </cell>
          <cell r="I13" t="str">
            <v>贵州省委党校</v>
          </cell>
          <cell r="J13">
            <v>2003.07</v>
          </cell>
          <cell r="K13" t="str">
            <v>经济管理</v>
          </cell>
          <cell r="M13" t="str">
            <v>本科</v>
          </cell>
          <cell r="N13" t="str">
            <v>中共党员</v>
          </cell>
          <cell r="O13">
            <v>2004.06</v>
          </cell>
          <cell r="P13">
            <v>1986.08</v>
          </cell>
        </row>
        <row r="14">
          <cell r="B14" t="str">
            <v>郁建生</v>
          </cell>
          <cell r="C14" t="str">
            <v>科研部</v>
          </cell>
          <cell r="D14" t="str">
            <v>科研部部长</v>
          </cell>
          <cell r="E14" t="str">
            <v>男</v>
          </cell>
          <cell r="F14" t="str">
            <v>汉族</v>
          </cell>
          <cell r="G14" t="str">
            <v>贵州铜仁</v>
          </cell>
          <cell r="H14">
            <v>1954.06</v>
          </cell>
          <cell r="I14" t="str">
            <v>四川农大    贵州省委党校函授</v>
          </cell>
          <cell r="J14" t="str">
            <v>2006.06 1996.06</v>
          </cell>
          <cell r="K14" t="str">
            <v>兽医        经管</v>
          </cell>
          <cell r="L14" t="str">
            <v>兽医硕士</v>
          </cell>
          <cell r="M14" t="str">
            <v>本科</v>
          </cell>
          <cell r="N14" t="str">
            <v>中共党员</v>
          </cell>
          <cell r="O14">
            <v>1985.11</v>
          </cell>
          <cell r="P14">
            <v>1971.11</v>
          </cell>
        </row>
        <row r="15">
          <cell r="B15" t="str">
            <v>文卫</v>
          </cell>
          <cell r="C15" t="str">
            <v>中职学校</v>
          </cell>
          <cell r="D15" t="str">
            <v>中职学校校长</v>
          </cell>
          <cell r="E15" t="str">
            <v>男</v>
          </cell>
          <cell r="F15" t="str">
            <v>土家族</v>
          </cell>
          <cell r="G15" t="str">
            <v>贵州思南</v>
          </cell>
          <cell r="H15" t="str">
            <v>1967.10</v>
          </cell>
          <cell r="I15" t="str">
            <v>武汉大学    江西财院</v>
          </cell>
          <cell r="J15" t="str">
            <v>2006.12 1992.07</v>
          </cell>
          <cell r="K15" t="str">
            <v>管理学  会计</v>
          </cell>
          <cell r="L15" t="str">
            <v>管理学硕士</v>
          </cell>
          <cell r="M15" t="str">
            <v>本科</v>
          </cell>
          <cell r="N15" t="str">
            <v>中共党员</v>
          </cell>
          <cell r="O15">
            <v>1993.03</v>
          </cell>
          <cell r="P15">
            <v>1992.07</v>
          </cell>
        </row>
        <row r="16">
          <cell r="B16" t="str">
            <v>游明伦</v>
          </cell>
          <cell r="C16" t="str">
            <v>教学工作部</v>
          </cell>
          <cell r="D16" t="str">
            <v>教学工作部部长</v>
          </cell>
          <cell r="E16" t="str">
            <v>男</v>
          </cell>
          <cell r="F16" t="str">
            <v>仡佬族</v>
          </cell>
          <cell r="G16" t="str">
            <v>贵州石阡</v>
          </cell>
          <cell r="H16">
            <v>1969.02</v>
          </cell>
          <cell r="I16" t="str">
            <v>山西财院          西南大学</v>
          </cell>
          <cell r="J16" t="str">
            <v>1991.07       2011.06</v>
          </cell>
          <cell r="K16" t="str">
            <v>计统           农业推广</v>
          </cell>
          <cell r="L16" t="str">
            <v>农业推广硕士</v>
          </cell>
          <cell r="M16" t="str">
            <v>本科</v>
          </cell>
          <cell r="N16" t="str">
            <v>中共党员</v>
          </cell>
          <cell r="O16">
            <v>2000.01</v>
          </cell>
          <cell r="P16">
            <v>1991.07</v>
          </cell>
        </row>
        <row r="17">
          <cell r="B17" t="str">
            <v>李黔军</v>
          </cell>
          <cell r="C17" t="str">
            <v>院领导</v>
          </cell>
          <cell r="D17" t="str">
            <v>党委委员副院长</v>
          </cell>
          <cell r="E17" t="str">
            <v>男</v>
          </cell>
          <cell r="F17" t="str">
            <v>汉族</v>
          </cell>
          <cell r="G17" t="str">
            <v>贵州松桃</v>
          </cell>
          <cell r="H17">
            <v>1967.03</v>
          </cell>
          <cell r="I17" t="str">
            <v>贵州农院</v>
          </cell>
          <cell r="J17">
            <v>1990.07</v>
          </cell>
          <cell r="K17" t="str">
            <v>畜牧</v>
          </cell>
          <cell r="L17" t="str">
            <v>农学学士</v>
          </cell>
          <cell r="M17" t="str">
            <v>本科</v>
          </cell>
          <cell r="N17" t="str">
            <v>中共党员</v>
          </cell>
          <cell r="O17">
            <v>1996.05</v>
          </cell>
          <cell r="P17">
            <v>1990.07</v>
          </cell>
        </row>
        <row r="18">
          <cell r="B18" t="str">
            <v>付海兰</v>
          </cell>
          <cell r="C18" t="str">
            <v>继续教育学院</v>
          </cell>
          <cell r="D18" t="str">
            <v>继续教育学院院长</v>
          </cell>
          <cell r="E18" t="str">
            <v>女</v>
          </cell>
          <cell r="F18" t="str">
            <v>汉族</v>
          </cell>
          <cell r="G18" t="str">
            <v>贵州石阡</v>
          </cell>
          <cell r="H18">
            <v>1964.08</v>
          </cell>
          <cell r="I18" t="str">
            <v>教育学院</v>
          </cell>
          <cell r="J18">
            <v>2003.07</v>
          </cell>
          <cell r="K18" t="str">
            <v>数学</v>
          </cell>
          <cell r="M18" t="str">
            <v>本科</v>
          </cell>
          <cell r="P18">
            <v>1985.07</v>
          </cell>
        </row>
        <row r="19">
          <cell r="B19" t="str">
            <v>唐康</v>
          </cell>
          <cell r="C19" t="str">
            <v>护理学院</v>
          </cell>
          <cell r="D19" t="str">
            <v>护理学院院长</v>
          </cell>
          <cell r="E19" t="str">
            <v>男</v>
          </cell>
          <cell r="F19" t="str">
            <v>汉族</v>
          </cell>
          <cell r="G19" t="str">
            <v>贵州印江</v>
          </cell>
          <cell r="H19" t="str">
            <v>1963.10</v>
          </cell>
          <cell r="I19" t="str">
            <v>贵阳医学院</v>
          </cell>
          <cell r="J19">
            <v>1985.07</v>
          </cell>
          <cell r="K19" t="str">
            <v>医疗</v>
          </cell>
          <cell r="L19" t="str">
            <v>医学学士</v>
          </cell>
          <cell r="M19" t="str">
            <v>本科</v>
          </cell>
          <cell r="N19" t="str">
            <v>中共党员</v>
          </cell>
          <cell r="O19">
            <v>1997.06</v>
          </cell>
          <cell r="P19">
            <v>1985.08</v>
          </cell>
        </row>
        <row r="20">
          <cell r="B20" t="str">
            <v>谢光新</v>
          </cell>
          <cell r="C20" t="str">
            <v>农学院</v>
          </cell>
          <cell r="D20" t="str">
            <v>农学院院长</v>
          </cell>
          <cell r="E20" t="str">
            <v>男</v>
          </cell>
          <cell r="F20" t="str">
            <v>侗族</v>
          </cell>
          <cell r="G20" t="str">
            <v>贵州铜仁</v>
          </cell>
          <cell r="H20" t="str">
            <v>1954.10</v>
          </cell>
          <cell r="I20" t="str">
            <v>贵州教育学院自考</v>
          </cell>
          <cell r="J20">
            <v>1997.12</v>
          </cell>
          <cell r="K20" t="str">
            <v>汉语言文学</v>
          </cell>
          <cell r="M20" t="str">
            <v>本科</v>
          </cell>
          <cell r="N20" t="str">
            <v>中共党员</v>
          </cell>
          <cell r="O20">
            <v>1976.07</v>
          </cell>
          <cell r="P20">
            <v>1971.11</v>
          </cell>
        </row>
        <row r="21">
          <cell r="B21" t="str">
            <v>石玉芳</v>
          </cell>
          <cell r="C21" t="str">
            <v>信息工程学院</v>
          </cell>
          <cell r="D21" t="str">
            <v>信息工程学院党总书记</v>
          </cell>
          <cell r="E21" t="str">
            <v>女</v>
          </cell>
          <cell r="F21" t="str">
            <v>苗族</v>
          </cell>
          <cell r="G21" t="str">
            <v>贵州松桃</v>
          </cell>
          <cell r="H21">
            <v>1963.09</v>
          </cell>
          <cell r="I21" t="str">
            <v>西南师院</v>
          </cell>
          <cell r="J21">
            <v>1984.07</v>
          </cell>
          <cell r="K21" t="str">
            <v>物理</v>
          </cell>
          <cell r="M21" t="str">
            <v>本科</v>
          </cell>
          <cell r="N21" t="str">
            <v>中共党员</v>
          </cell>
          <cell r="O21">
            <v>1999.09</v>
          </cell>
          <cell r="P21">
            <v>1984.08</v>
          </cell>
        </row>
        <row r="22">
          <cell r="B22" t="str">
            <v>高志斌</v>
          </cell>
          <cell r="C22" t="str">
            <v>中职学校</v>
          </cell>
          <cell r="D22" t="str">
            <v>中职学校副校长</v>
          </cell>
          <cell r="E22" t="str">
            <v>男</v>
          </cell>
          <cell r="F22" t="str">
            <v>汉族</v>
          </cell>
          <cell r="G22" t="str">
            <v>贵州贵阳</v>
          </cell>
          <cell r="H22">
            <v>1963.01</v>
          </cell>
          <cell r="I22" t="str">
            <v>贵州师大</v>
          </cell>
          <cell r="J22">
            <v>1984.08</v>
          </cell>
          <cell r="K22" t="str">
            <v>体育</v>
          </cell>
          <cell r="M22" t="str">
            <v>本科</v>
          </cell>
          <cell r="N22" t="str">
            <v>中共党员</v>
          </cell>
          <cell r="O22">
            <v>2006.06</v>
          </cell>
          <cell r="P22">
            <v>1984.09</v>
          </cell>
        </row>
        <row r="23">
          <cell r="B23" t="str">
            <v>杨德斌</v>
          </cell>
          <cell r="C23" t="str">
            <v>工会办</v>
          </cell>
          <cell r="D23" t="str">
            <v>院工会主席</v>
          </cell>
          <cell r="E23" t="str">
            <v>男</v>
          </cell>
          <cell r="F23" t="str">
            <v>侗族</v>
          </cell>
          <cell r="G23" t="str">
            <v>贵州玉屏</v>
          </cell>
          <cell r="H23">
            <v>1956.02</v>
          </cell>
          <cell r="I23" t="str">
            <v>贵阳师院</v>
          </cell>
          <cell r="J23">
            <v>1978.08</v>
          </cell>
          <cell r="K23" t="str">
            <v>化学</v>
          </cell>
          <cell r="M23" t="str">
            <v>大普</v>
          </cell>
          <cell r="N23" t="str">
            <v>中共党员</v>
          </cell>
          <cell r="O23">
            <v>1997.12</v>
          </cell>
          <cell r="P23">
            <v>1973.09</v>
          </cell>
        </row>
        <row r="24">
          <cell r="B24" t="str">
            <v>刘稀伟</v>
          </cell>
          <cell r="C24" t="str">
            <v>附属医院</v>
          </cell>
          <cell r="D24" t="str">
            <v>附属医院院长</v>
          </cell>
          <cell r="E24" t="str">
            <v>男</v>
          </cell>
          <cell r="F24" t="str">
            <v>汉族</v>
          </cell>
          <cell r="G24" t="str">
            <v>贵州铜仁</v>
          </cell>
          <cell r="H24">
            <v>1967.11</v>
          </cell>
          <cell r="I24" t="str">
            <v>贵阳中医学院</v>
          </cell>
          <cell r="J24">
            <v>1991.07</v>
          </cell>
          <cell r="K24" t="str">
            <v>中医</v>
          </cell>
          <cell r="M24" t="str">
            <v>本科</v>
          </cell>
          <cell r="N24" t="str">
            <v>中共党员</v>
          </cell>
          <cell r="O24">
            <v>2002.06</v>
          </cell>
          <cell r="P24">
            <v>1991.08</v>
          </cell>
        </row>
        <row r="25">
          <cell r="B25" t="str">
            <v>杨锦成</v>
          </cell>
          <cell r="C25" t="str">
            <v>实验实训中心</v>
          </cell>
          <cell r="D25" t="str">
            <v>实验实训中心主任</v>
          </cell>
          <cell r="E25" t="str">
            <v>男</v>
          </cell>
          <cell r="F25" t="str">
            <v>土家族</v>
          </cell>
          <cell r="G25" t="str">
            <v>贵州铜仁</v>
          </cell>
          <cell r="H25">
            <v>1955.01</v>
          </cell>
          <cell r="I25" t="str">
            <v>贵州师大</v>
          </cell>
          <cell r="J25">
            <v>1978.08</v>
          </cell>
          <cell r="K25" t="str">
            <v>物理</v>
          </cell>
          <cell r="M25" t="str">
            <v>专科</v>
          </cell>
          <cell r="N25" t="str">
            <v>中共党员</v>
          </cell>
          <cell r="O25">
            <v>1996.05</v>
          </cell>
          <cell r="P25">
            <v>1978.08</v>
          </cell>
        </row>
        <row r="26">
          <cell r="B26" t="str">
            <v>谭越峰</v>
          </cell>
          <cell r="C26" t="str">
            <v>中职学校</v>
          </cell>
          <cell r="D26" t="str">
            <v>协助校长工作</v>
          </cell>
          <cell r="E26" t="str">
            <v>男</v>
          </cell>
          <cell r="F26" t="str">
            <v>汉族</v>
          </cell>
          <cell r="G26" t="str">
            <v>贵州铜仁</v>
          </cell>
          <cell r="H26">
            <v>1963.07</v>
          </cell>
          <cell r="I26" t="str">
            <v>贵州财院</v>
          </cell>
          <cell r="J26">
            <v>1996.07</v>
          </cell>
          <cell r="K26" t="str">
            <v>财政</v>
          </cell>
          <cell r="M26" t="str">
            <v>本科</v>
          </cell>
          <cell r="N26" t="str">
            <v>中共党员</v>
          </cell>
          <cell r="O26">
            <v>2000.01</v>
          </cell>
          <cell r="P26">
            <v>1980.12</v>
          </cell>
        </row>
        <row r="27">
          <cell r="B27" t="str">
            <v>肖复军</v>
          </cell>
          <cell r="D27" t="str">
            <v>副县级待遇</v>
          </cell>
          <cell r="E27" t="str">
            <v>男</v>
          </cell>
          <cell r="F27" t="str">
            <v>侗族</v>
          </cell>
          <cell r="G27" t="str">
            <v>贵州石阡</v>
          </cell>
          <cell r="H27">
            <v>1965.01</v>
          </cell>
          <cell r="I27" t="str">
            <v>贵州省委党校</v>
          </cell>
          <cell r="J27">
            <v>2004.01</v>
          </cell>
          <cell r="K27" t="str">
            <v>法律</v>
          </cell>
          <cell r="M27" t="str">
            <v>本科</v>
          </cell>
          <cell r="N27" t="str">
            <v>中共党员</v>
          </cell>
          <cell r="O27" t="str">
            <v>1990.10</v>
          </cell>
          <cell r="P27">
            <v>1984.07</v>
          </cell>
        </row>
        <row r="28">
          <cell r="B28" t="str">
            <v>袁德奎</v>
          </cell>
          <cell r="C28" t="str">
            <v>督导室</v>
          </cell>
          <cell r="D28" t="str">
            <v>督导室主任</v>
          </cell>
          <cell r="E28" t="str">
            <v>男</v>
          </cell>
          <cell r="F28" t="str">
            <v>汉族</v>
          </cell>
          <cell r="G28" t="str">
            <v>贵州思南</v>
          </cell>
          <cell r="H28">
            <v>1960.01</v>
          </cell>
          <cell r="I28" t="str">
            <v>贵州农院</v>
          </cell>
          <cell r="J28">
            <v>1982.01</v>
          </cell>
          <cell r="K28" t="str">
            <v>植保</v>
          </cell>
          <cell r="L28" t="str">
            <v>农学学士</v>
          </cell>
          <cell r="M28" t="str">
            <v>本科</v>
          </cell>
          <cell r="N28" t="str">
            <v>中共党员</v>
          </cell>
          <cell r="O28">
            <v>2000.06</v>
          </cell>
          <cell r="P28">
            <v>1982.01</v>
          </cell>
        </row>
        <row r="29">
          <cell r="B29" t="str">
            <v>顾昌华</v>
          </cell>
          <cell r="C29" t="str">
            <v>农学院</v>
          </cell>
          <cell r="D29" t="str">
            <v>专任教师</v>
          </cell>
          <cell r="E29" t="str">
            <v>女</v>
          </cell>
          <cell r="F29" t="str">
            <v>汉族</v>
          </cell>
          <cell r="G29" t="str">
            <v>贵州德江</v>
          </cell>
          <cell r="H29">
            <v>1964.06</v>
          </cell>
          <cell r="I29" t="str">
            <v>贵州农院     贵州大学</v>
          </cell>
          <cell r="J29" t="str">
            <v>1986.07  2009.01</v>
          </cell>
          <cell r="K29" t="str">
            <v>植保 植物保护领域农业推广</v>
          </cell>
          <cell r="L29" t="str">
            <v>农业推广硕士</v>
          </cell>
          <cell r="M29" t="str">
            <v>本科</v>
          </cell>
          <cell r="P29">
            <v>1986.07</v>
          </cell>
        </row>
        <row r="30">
          <cell r="B30" t="str">
            <v>袁波</v>
          </cell>
          <cell r="C30" t="str">
            <v>招生就业部</v>
          </cell>
          <cell r="D30" t="str">
            <v>招生就业部部长</v>
          </cell>
          <cell r="E30" t="str">
            <v>男</v>
          </cell>
          <cell r="F30" t="str">
            <v>汉族</v>
          </cell>
          <cell r="G30" t="str">
            <v>贵州思南</v>
          </cell>
          <cell r="H30">
            <v>1963.05</v>
          </cell>
          <cell r="I30" t="str">
            <v>贵州农院</v>
          </cell>
          <cell r="J30">
            <v>1984.08</v>
          </cell>
          <cell r="K30" t="str">
            <v>植保</v>
          </cell>
          <cell r="L30" t="str">
            <v>农学学士</v>
          </cell>
          <cell r="M30" t="str">
            <v>本科</v>
          </cell>
          <cell r="N30" t="str">
            <v>民革</v>
          </cell>
          <cell r="P30">
            <v>1984.09</v>
          </cell>
        </row>
        <row r="31">
          <cell r="B31" t="str">
            <v>郭洪杞</v>
          </cell>
          <cell r="C31" t="str">
            <v>农学院</v>
          </cell>
          <cell r="D31" t="str">
            <v>农学院专任教师</v>
          </cell>
          <cell r="E31" t="str">
            <v>男</v>
          </cell>
          <cell r="F31" t="str">
            <v>侗族</v>
          </cell>
          <cell r="G31" t="str">
            <v>贵州玉屏</v>
          </cell>
          <cell r="H31" t="str">
            <v>1964.10</v>
          </cell>
          <cell r="I31" t="str">
            <v>贵州农院</v>
          </cell>
          <cell r="J31">
            <v>1989.07</v>
          </cell>
          <cell r="K31" t="str">
            <v>畜牧</v>
          </cell>
          <cell r="L31" t="str">
            <v>农学学士</v>
          </cell>
          <cell r="M31" t="str">
            <v>本科</v>
          </cell>
          <cell r="N31" t="str">
            <v>九三</v>
          </cell>
          <cell r="P31">
            <v>1989.08</v>
          </cell>
        </row>
        <row r="32">
          <cell r="B32" t="str">
            <v>王顺敖</v>
          </cell>
          <cell r="C32" t="str">
            <v>计划财务部</v>
          </cell>
          <cell r="D32" t="str">
            <v>计划财务部长</v>
          </cell>
          <cell r="E32" t="str">
            <v>男</v>
          </cell>
          <cell r="F32" t="str">
            <v>土家族</v>
          </cell>
          <cell r="G32" t="str">
            <v>贵州沿河</v>
          </cell>
          <cell r="H32">
            <v>1968.07</v>
          </cell>
          <cell r="I32" t="str">
            <v>中央财大</v>
          </cell>
          <cell r="J32">
            <v>1993.07</v>
          </cell>
          <cell r="K32" t="str">
            <v>金融</v>
          </cell>
          <cell r="L32" t="str">
            <v>经济学士</v>
          </cell>
          <cell r="M32" t="str">
            <v>本科</v>
          </cell>
          <cell r="N32" t="str">
            <v>中共党员</v>
          </cell>
          <cell r="O32">
            <v>2002.01</v>
          </cell>
          <cell r="P32">
            <v>1993.08</v>
          </cell>
        </row>
        <row r="33">
          <cell r="B33" t="str">
            <v>舒燕</v>
          </cell>
          <cell r="C33" t="str">
            <v>人文学院</v>
          </cell>
          <cell r="D33" t="str">
            <v>人文学院教务科科长</v>
          </cell>
          <cell r="E33" t="str">
            <v>女</v>
          </cell>
          <cell r="F33" t="str">
            <v>汉族</v>
          </cell>
          <cell r="G33" t="str">
            <v>贵州铜仁</v>
          </cell>
          <cell r="H33">
            <v>1964.03</v>
          </cell>
          <cell r="I33" t="str">
            <v>贵州教育学院</v>
          </cell>
          <cell r="J33">
            <v>2002.07</v>
          </cell>
          <cell r="K33" t="str">
            <v>英语</v>
          </cell>
          <cell r="M33" t="str">
            <v>本科</v>
          </cell>
          <cell r="P33">
            <v>1983.09</v>
          </cell>
        </row>
        <row r="34">
          <cell r="B34" t="str">
            <v>杨胜敖</v>
          </cell>
          <cell r="C34" t="str">
            <v>实验实训中心</v>
          </cell>
          <cell r="D34" t="str">
            <v>实验实训中心副主任</v>
          </cell>
          <cell r="E34" t="str">
            <v>男</v>
          </cell>
          <cell r="F34" t="str">
            <v>土家族</v>
          </cell>
          <cell r="G34" t="str">
            <v>贵州印江</v>
          </cell>
          <cell r="H34" t="str">
            <v>1966.10</v>
          </cell>
          <cell r="I34" t="str">
            <v>贵州农学院    西南大学</v>
          </cell>
          <cell r="J34" t="str">
            <v>1992.07  2010.12</v>
          </cell>
          <cell r="K34" t="str">
            <v>加工       农业推广</v>
          </cell>
          <cell r="L34" t="str">
            <v>农业推广硕士</v>
          </cell>
          <cell r="M34" t="str">
            <v>本科</v>
          </cell>
          <cell r="N34" t="str">
            <v>中共党员</v>
          </cell>
          <cell r="O34">
            <v>1990.12</v>
          </cell>
          <cell r="P34">
            <v>1992.07</v>
          </cell>
        </row>
        <row r="35">
          <cell r="B35" t="str">
            <v>罗刚</v>
          </cell>
          <cell r="C35" t="str">
            <v>技工学校</v>
          </cell>
          <cell r="D35" t="str">
            <v>技工学校校长</v>
          </cell>
          <cell r="E35" t="str">
            <v>男</v>
          </cell>
          <cell r="F35" t="str">
            <v>土家族</v>
          </cell>
          <cell r="G35" t="str">
            <v>贵州沿河</v>
          </cell>
          <cell r="H35">
            <v>1968.03</v>
          </cell>
          <cell r="I35" t="str">
            <v>贵州农院    贵州大学</v>
          </cell>
          <cell r="J35" t="str">
            <v>1991.07  2009.01</v>
          </cell>
          <cell r="K35" t="str">
            <v>畜牧养殖领域农业推广</v>
          </cell>
          <cell r="L35" t="str">
            <v>农业推广硕士</v>
          </cell>
          <cell r="M35" t="str">
            <v>本科</v>
          </cell>
          <cell r="N35" t="str">
            <v>中共党员</v>
          </cell>
          <cell r="O35">
            <v>2000.06</v>
          </cell>
          <cell r="P35" t="str">
            <v>1991.07</v>
          </cell>
        </row>
        <row r="36">
          <cell r="B36" t="str">
            <v>李吉祥</v>
          </cell>
          <cell r="C36" t="str">
            <v>农学院</v>
          </cell>
          <cell r="D36" t="str">
            <v>农学院教务科科长</v>
          </cell>
          <cell r="E36" t="str">
            <v>男</v>
          </cell>
          <cell r="F36" t="str">
            <v>汉族</v>
          </cell>
          <cell r="G36" t="str">
            <v>贵州凤冈</v>
          </cell>
          <cell r="H36">
            <v>1965.09</v>
          </cell>
          <cell r="I36" t="str">
            <v>贵州农院     贵州大学</v>
          </cell>
          <cell r="J36" t="str">
            <v>1989.07  2009.01</v>
          </cell>
          <cell r="K36" t="str">
            <v>畜牧 养殖领域农业推广</v>
          </cell>
          <cell r="L36" t="str">
            <v>农业推广硕士</v>
          </cell>
          <cell r="M36" t="str">
            <v>本科</v>
          </cell>
          <cell r="N36" t="str">
            <v>中共党员</v>
          </cell>
          <cell r="O36">
            <v>1995.03</v>
          </cell>
          <cell r="P36">
            <v>1989.07</v>
          </cell>
        </row>
        <row r="37">
          <cell r="B37" t="str">
            <v>杨冬芬</v>
          </cell>
          <cell r="C37" t="str">
            <v>继续教育学院</v>
          </cell>
          <cell r="D37" t="str">
            <v>继续教育学院工作人员</v>
          </cell>
          <cell r="E37" t="str">
            <v>女</v>
          </cell>
          <cell r="F37" t="str">
            <v>苗族</v>
          </cell>
          <cell r="G37" t="str">
            <v>贵州铜仁</v>
          </cell>
          <cell r="H37">
            <v>1967.11</v>
          </cell>
          <cell r="I37" t="str">
            <v>贵阳医学院</v>
          </cell>
          <cell r="J37">
            <v>1991.07</v>
          </cell>
          <cell r="K37" t="str">
            <v>医疗</v>
          </cell>
          <cell r="L37" t="str">
            <v>医学学士</v>
          </cell>
          <cell r="M37" t="str">
            <v>本科</v>
          </cell>
          <cell r="N37" t="str">
            <v>民革</v>
          </cell>
          <cell r="P37">
            <v>1991.08</v>
          </cell>
        </row>
        <row r="38">
          <cell r="B38" t="str">
            <v>田银萍</v>
          </cell>
          <cell r="C38" t="str">
            <v>护理学院</v>
          </cell>
          <cell r="D38" t="str">
            <v>护理学院党总支书记</v>
          </cell>
          <cell r="E38" t="str">
            <v>女</v>
          </cell>
          <cell r="F38" t="str">
            <v>侗族</v>
          </cell>
          <cell r="G38" t="str">
            <v>贵州万山</v>
          </cell>
          <cell r="H38">
            <v>1963.02</v>
          </cell>
          <cell r="I38" t="str">
            <v>贵州民院</v>
          </cell>
          <cell r="J38">
            <v>1987.07</v>
          </cell>
          <cell r="K38" t="str">
            <v>政治</v>
          </cell>
          <cell r="L38" t="str">
            <v>教育硕士</v>
          </cell>
          <cell r="M38" t="str">
            <v>本科</v>
          </cell>
          <cell r="N38" t="str">
            <v>中共党员</v>
          </cell>
          <cell r="O38">
            <v>1985.12</v>
          </cell>
          <cell r="P38">
            <v>1987.08</v>
          </cell>
        </row>
        <row r="39">
          <cell r="B39" t="str">
            <v>文晓棠</v>
          </cell>
          <cell r="C39" t="str">
            <v>药学院</v>
          </cell>
          <cell r="D39" t="str">
            <v>药学院副院长</v>
          </cell>
          <cell r="E39" t="str">
            <v>女</v>
          </cell>
          <cell r="F39" t="str">
            <v>土家族</v>
          </cell>
          <cell r="G39" t="str">
            <v>贵州德江</v>
          </cell>
          <cell r="H39" t="str">
            <v>1970.10</v>
          </cell>
          <cell r="I39" t="str">
            <v>贵州师大</v>
          </cell>
          <cell r="J39">
            <v>1994.07</v>
          </cell>
          <cell r="K39" t="str">
            <v>生物</v>
          </cell>
          <cell r="L39" t="str">
            <v>理学学士</v>
          </cell>
          <cell r="M39" t="str">
            <v>本科</v>
          </cell>
          <cell r="N39" t="str">
            <v>中共党员</v>
          </cell>
          <cell r="O39">
            <v>2008.06</v>
          </cell>
          <cell r="P39">
            <v>1994.08</v>
          </cell>
        </row>
        <row r="40">
          <cell r="B40" t="str">
            <v>杨胜萍</v>
          </cell>
          <cell r="C40" t="str">
            <v>护理学院</v>
          </cell>
          <cell r="D40" t="str">
            <v>护理学院专任教师</v>
          </cell>
          <cell r="E40" t="str">
            <v>女</v>
          </cell>
          <cell r="F40" t="str">
            <v>苗族</v>
          </cell>
          <cell r="G40" t="str">
            <v>贵州松桃</v>
          </cell>
          <cell r="H40">
            <v>1968.05</v>
          </cell>
          <cell r="I40" t="str">
            <v>贵阳医学院</v>
          </cell>
          <cell r="J40">
            <v>1991.07</v>
          </cell>
          <cell r="K40" t="str">
            <v>医疗</v>
          </cell>
          <cell r="L40" t="str">
            <v>医学学士</v>
          </cell>
          <cell r="M40" t="str">
            <v>本科</v>
          </cell>
          <cell r="P40">
            <v>1991.08</v>
          </cell>
        </row>
        <row r="41">
          <cell r="B41" t="str">
            <v>徐联</v>
          </cell>
          <cell r="C41" t="str">
            <v>医学院</v>
          </cell>
          <cell r="D41" t="str">
            <v>医学院院长</v>
          </cell>
          <cell r="E41" t="str">
            <v>女</v>
          </cell>
          <cell r="F41" t="str">
            <v>土家族</v>
          </cell>
          <cell r="G41" t="str">
            <v>贵州铜仁</v>
          </cell>
          <cell r="H41">
            <v>1970.04</v>
          </cell>
          <cell r="I41" t="str">
            <v>贵阳中医院</v>
          </cell>
          <cell r="J41">
            <v>1992.07</v>
          </cell>
          <cell r="K41" t="str">
            <v>中医</v>
          </cell>
          <cell r="M41" t="str">
            <v>本科</v>
          </cell>
          <cell r="P41">
            <v>1992.07</v>
          </cell>
        </row>
        <row r="42">
          <cell r="B42" t="str">
            <v>张建平</v>
          </cell>
          <cell r="C42" t="str">
            <v>医学院</v>
          </cell>
          <cell r="D42" t="str">
            <v>医学院副院长</v>
          </cell>
          <cell r="E42" t="str">
            <v>男</v>
          </cell>
          <cell r="F42" t="str">
            <v>汉族</v>
          </cell>
          <cell r="G42" t="str">
            <v>贵州铜仁</v>
          </cell>
          <cell r="H42">
            <v>1961.04</v>
          </cell>
          <cell r="I42" t="str">
            <v>贵阳医学院</v>
          </cell>
          <cell r="J42">
            <v>1983.07</v>
          </cell>
          <cell r="K42" t="str">
            <v>医疗</v>
          </cell>
          <cell r="L42" t="str">
            <v>医学学士</v>
          </cell>
          <cell r="M42" t="str">
            <v>本科</v>
          </cell>
          <cell r="P42">
            <v>1983.08</v>
          </cell>
        </row>
        <row r="43">
          <cell r="B43" t="str">
            <v>于雪黔</v>
          </cell>
          <cell r="C43" t="str">
            <v>医学院</v>
          </cell>
          <cell r="D43" t="str">
            <v>医学院专任教师</v>
          </cell>
          <cell r="E43" t="str">
            <v>女</v>
          </cell>
          <cell r="F43" t="str">
            <v>土家族</v>
          </cell>
          <cell r="G43" t="str">
            <v>贵州江口</v>
          </cell>
          <cell r="H43">
            <v>1970.11</v>
          </cell>
          <cell r="I43" t="str">
            <v>西南师大</v>
          </cell>
          <cell r="J43">
            <v>1994.07</v>
          </cell>
          <cell r="K43" t="str">
            <v>生物</v>
          </cell>
          <cell r="M43" t="str">
            <v>本科</v>
          </cell>
          <cell r="N43" t="str">
            <v>民革</v>
          </cell>
          <cell r="P43">
            <v>1994.08</v>
          </cell>
        </row>
        <row r="44">
          <cell r="B44" t="str">
            <v>王先华</v>
          </cell>
          <cell r="C44" t="str">
            <v>工学院</v>
          </cell>
          <cell r="D44" t="str">
            <v>工学院院长</v>
          </cell>
          <cell r="E44" t="str">
            <v>男</v>
          </cell>
          <cell r="F44" t="str">
            <v>汉族</v>
          </cell>
          <cell r="G44" t="str">
            <v>贵州仁怀</v>
          </cell>
          <cell r="H44" t="str">
            <v>1967.08</v>
          </cell>
          <cell r="I44" t="str">
            <v>贵州农院</v>
          </cell>
          <cell r="J44">
            <v>1990.07</v>
          </cell>
          <cell r="K44" t="str">
            <v>土化</v>
          </cell>
          <cell r="M44" t="str">
            <v>本科</v>
          </cell>
          <cell r="N44" t="str">
            <v>民革</v>
          </cell>
          <cell r="P44">
            <v>1990.08</v>
          </cell>
        </row>
        <row r="45">
          <cell r="B45" t="str">
            <v>黄雪飞</v>
          </cell>
          <cell r="C45" t="str">
            <v>农学院</v>
          </cell>
          <cell r="D45" t="str">
            <v>农学院副院长</v>
          </cell>
          <cell r="E45" t="str">
            <v>女</v>
          </cell>
          <cell r="F45" t="str">
            <v>土家族</v>
          </cell>
          <cell r="G45" t="str">
            <v>贵州德江</v>
          </cell>
          <cell r="H45">
            <v>1968.09</v>
          </cell>
          <cell r="I45" t="str">
            <v>贵州农院     贵州大学</v>
          </cell>
          <cell r="J45" t="str">
            <v>1990.07   2009.01</v>
          </cell>
          <cell r="K45" t="str">
            <v>兽医</v>
          </cell>
          <cell r="L45" t="str">
            <v>兽医硕士</v>
          </cell>
          <cell r="M45" t="str">
            <v>本科</v>
          </cell>
          <cell r="N45" t="str">
            <v>中共党员</v>
          </cell>
          <cell r="O45">
            <v>1994.11</v>
          </cell>
          <cell r="P45">
            <v>1990.07</v>
          </cell>
        </row>
        <row r="46">
          <cell r="B46" t="str">
            <v>邹序安</v>
          </cell>
          <cell r="C46" t="str">
            <v>工学院</v>
          </cell>
          <cell r="D46" t="str">
            <v>工学院教务科副科长</v>
          </cell>
          <cell r="E46" t="str">
            <v>男</v>
          </cell>
          <cell r="F46" t="str">
            <v>汉族</v>
          </cell>
          <cell r="G46" t="str">
            <v>贵州松桃</v>
          </cell>
          <cell r="H46" t="str">
            <v>1962.10</v>
          </cell>
          <cell r="I46" t="str">
            <v>贵州农院</v>
          </cell>
          <cell r="J46">
            <v>1983.08</v>
          </cell>
          <cell r="K46" t="str">
            <v>土化</v>
          </cell>
          <cell r="L46" t="str">
            <v>农业推广硕士</v>
          </cell>
          <cell r="M46" t="str">
            <v>本科</v>
          </cell>
          <cell r="P46">
            <v>1983.09</v>
          </cell>
        </row>
        <row r="47">
          <cell r="B47" t="str">
            <v>周恒</v>
          </cell>
          <cell r="C47" t="str">
            <v>宣传部</v>
          </cell>
          <cell r="D47" t="str">
            <v>中职学校实验实训中心副主任</v>
          </cell>
          <cell r="E47" t="str">
            <v>女</v>
          </cell>
          <cell r="F47" t="str">
            <v>苗族</v>
          </cell>
          <cell r="G47" t="str">
            <v>贵州松桃</v>
          </cell>
          <cell r="H47">
            <v>1969.09</v>
          </cell>
          <cell r="I47" t="str">
            <v>贵州农院</v>
          </cell>
          <cell r="J47">
            <v>1991.07</v>
          </cell>
          <cell r="K47" t="str">
            <v>果树</v>
          </cell>
          <cell r="L47" t="str">
            <v>农业推广硕士</v>
          </cell>
          <cell r="M47" t="str">
            <v>本科</v>
          </cell>
          <cell r="N47" t="str">
            <v>中共党员</v>
          </cell>
          <cell r="O47">
            <v>2000.06</v>
          </cell>
          <cell r="P47">
            <v>1991.07</v>
          </cell>
        </row>
        <row r="48">
          <cell r="B48" t="str">
            <v>田如英</v>
          </cell>
          <cell r="C48" t="str">
            <v>农学院</v>
          </cell>
          <cell r="D48" t="str">
            <v>农学院专任教师</v>
          </cell>
          <cell r="E48" t="str">
            <v>女</v>
          </cell>
          <cell r="F48" t="str">
            <v>土家族</v>
          </cell>
          <cell r="G48" t="str">
            <v>贵州印江</v>
          </cell>
          <cell r="H48">
            <v>1967.12</v>
          </cell>
          <cell r="I48" t="str">
            <v>西南林院</v>
          </cell>
          <cell r="J48">
            <v>1991.06</v>
          </cell>
          <cell r="K48" t="str">
            <v>林业</v>
          </cell>
          <cell r="L48" t="str">
            <v>农业推广硕士</v>
          </cell>
          <cell r="M48" t="str">
            <v>本科</v>
          </cell>
          <cell r="P48">
            <v>1991.08</v>
          </cell>
        </row>
        <row r="49">
          <cell r="B49" t="str">
            <v>杨辽生</v>
          </cell>
          <cell r="C49" t="str">
            <v>农学院</v>
          </cell>
          <cell r="D49" t="str">
            <v>农学院专任教师</v>
          </cell>
          <cell r="E49" t="str">
            <v>男</v>
          </cell>
          <cell r="F49" t="str">
            <v>土家族</v>
          </cell>
          <cell r="G49" t="str">
            <v>贵州江口</v>
          </cell>
          <cell r="H49">
            <v>1963.04</v>
          </cell>
          <cell r="I49" t="str">
            <v>贵州农院     贵州大学</v>
          </cell>
          <cell r="J49" t="str">
            <v>1984.08   2010.01</v>
          </cell>
          <cell r="K49" t="str">
            <v>蔬菜      农业推广</v>
          </cell>
          <cell r="L49" t="str">
            <v>硕士</v>
          </cell>
          <cell r="M49" t="str">
            <v>本科</v>
          </cell>
          <cell r="P49">
            <v>1984.08</v>
          </cell>
        </row>
        <row r="50">
          <cell r="B50" t="str">
            <v>梁仕岩</v>
          </cell>
          <cell r="C50" t="str">
            <v>农学院</v>
          </cell>
          <cell r="D50" t="str">
            <v>农学院专任教师</v>
          </cell>
          <cell r="E50" t="str">
            <v>男</v>
          </cell>
          <cell r="F50" t="str">
            <v>汉族</v>
          </cell>
          <cell r="G50" t="str">
            <v>贵州松桃</v>
          </cell>
          <cell r="H50">
            <v>1966.07</v>
          </cell>
          <cell r="I50" t="str">
            <v>南京农大    贵州大学</v>
          </cell>
          <cell r="J50" t="str">
            <v>1990.07  2009.06</v>
          </cell>
          <cell r="K50" t="str">
            <v>兽医</v>
          </cell>
          <cell r="L50" t="str">
            <v>硕士</v>
          </cell>
          <cell r="M50" t="str">
            <v>本科</v>
          </cell>
          <cell r="P50">
            <v>1990.07</v>
          </cell>
        </row>
        <row r="51">
          <cell r="B51" t="str">
            <v>潘琳</v>
          </cell>
          <cell r="C51" t="str">
            <v>工学院</v>
          </cell>
          <cell r="D51" t="str">
            <v>教师</v>
          </cell>
          <cell r="E51" t="str">
            <v>女</v>
          </cell>
          <cell r="F51" t="str">
            <v>汉族</v>
          </cell>
          <cell r="G51" t="str">
            <v>贵州贵阳</v>
          </cell>
          <cell r="H51">
            <v>1960.06</v>
          </cell>
          <cell r="I51" t="str">
            <v>贵州教育学院自考</v>
          </cell>
          <cell r="J51">
            <v>1996.12</v>
          </cell>
          <cell r="K51" t="str">
            <v>物理</v>
          </cell>
          <cell r="M51" t="str">
            <v>本科</v>
          </cell>
          <cell r="P51">
            <v>1977.07</v>
          </cell>
        </row>
        <row r="52">
          <cell r="B52" t="str">
            <v>杨华洲</v>
          </cell>
          <cell r="C52" t="str">
            <v>工学院</v>
          </cell>
          <cell r="D52" t="str">
            <v>教师</v>
          </cell>
          <cell r="E52" t="str">
            <v>男</v>
          </cell>
          <cell r="F52" t="str">
            <v>土家族</v>
          </cell>
          <cell r="G52" t="str">
            <v>贵州铜仁</v>
          </cell>
          <cell r="H52">
            <v>1972.01</v>
          </cell>
          <cell r="I52" t="str">
            <v>贵州大学</v>
          </cell>
          <cell r="J52">
            <v>1994.07</v>
          </cell>
          <cell r="K52" t="str">
            <v>物理</v>
          </cell>
          <cell r="M52" t="str">
            <v>本科</v>
          </cell>
          <cell r="P52">
            <v>1994.08</v>
          </cell>
        </row>
        <row r="53">
          <cell r="B53" t="str">
            <v>赵再琴</v>
          </cell>
          <cell r="C53" t="str">
            <v>工学院</v>
          </cell>
          <cell r="D53" t="str">
            <v>教师</v>
          </cell>
          <cell r="E53" t="str">
            <v>女</v>
          </cell>
          <cell r="F53" t="str">
            <v>苗族</v>
          </cell>
          <cell r="G53" t="str">
            <v>贵州铜仁</v>
          </cell>
          <cell r="H53">
            <v>1971.12</v>
          </cell>
          <cell r="I53" t="str">
            <v>贵州自学考试委员会</v>
          </cell>
          <cell r="J53">
            <v>1996.12</v>
          </cell>
          <cell r="K53" t="str">
            <v>物理</v>
          </cell>
          <cell r="M53" t="str">
            <v>本科</v>
          </cell>
          <cell r="P53">
            <v>1994.08</v>
          </cell>
        </row>
        <row r="54">
          <cell r="B54" t="str">
            <v>饶茂阳</v>
          </cell>
          <cell r="C54" t="str">
            <v>药学院</v>
          </cell>
          <cell r="D54" t="str">
            <v>药学院院长</v>
          </cell>
          <cell r="E54" t="str">
            <v>男</v>
          </cell>
          <cell r="F54" t="str">
            <v>汉族</v>
          </cell>
          <cell r="G54" t="str">
            <v>贵州思南</v>
          </cell>
          <cell r="H54">
            <v>1964.06</v>
          </cell>
          <cell r="I54" t="str">
            <v>贵州农院</v>
          </cell>
          <cell r="J54">
            <v>1986.07</v>
          </cell>
          <cell r="K54" t="str">
            <v>畜牧</v>
          </cell>
          <cell r="L54" t="str">
            <v>农学学士</v>
          </cell>
          <cell r="M54" t="str">
            <v>本科</v>
          </cell>
          <cell r="N54" t="str">
            <v>九三</v>
          </cell>
          <cell r="P54">
            <v>1986.08</v>
          </cell>
        </row>
        <row r="55">
          <cell r="B55" t="str">
            <v>张杨红</v>
          </cell>
          <cell r="C55" t="str">
            <v>药学院</v>
          </cell>
          <cell r="D55" t="str">
            <v>教师</v>
          </cell>
          <cell r="E55" t="str">
            <v>女</v>
          </cell>
          <cell r="F55" t="str">
            <v>侗族</v>
          </cell>
          <cell r="G55" t="str">
            <v>贵州铜仁</v>
          </cell>
          <cell r="H55">
            <v>1970.08</v>
          </cell>
          <cell r="I55" t="str">
            <v>北京中医学院</v>
          </cell>
          <cell r="J55">
            <v>1992.07</v>
          </cell>
          <cell r="K55" t="str">
            <v>中药</v>
          </cell>
          <cell r="M55" t="str">
            <v>本科</v>
          </cell>
          <cell r="N55" t="str">
            <v>中共党员</v>
          </cell>
          <cell r="O55">
            <v>2004.06</v>
          </cell>
          <cell r="P55">
            <v>1992.08</v>
          </cell>
        </row>
        <row r="56">
          <cell r="B56" t="str">
            <v>廖玲</v>
          </cell>
          <cell r="C56" t="str">
            <v>药学院</v>
          </cell>
          <cell r="D56" t="str">
            <v>教师</v>
          </cell>
          <cell r="E56" t="str">
            <v>女</v>
          </cell>
          <cell r="F56" t="str">
            <v>汉族</v>
          </cell>
          <cell r="G56" t="str">
            <v>贵州松桃</v>
          </cell>
          <cell r="H56">
            <v>1968.03</v>
          </cell>
          <cell r="I56" t="str">
            <v>贵州农院    贵州师范大学</v>
          </cell>
          <cell r="J56" t="str">
            <v>1992.07  2009.01</v>
          </cell>
          <cell r="K56" t="str">
            <v>农作物、化学</v>
          </cell>
          <cell r="L56" t="str">
            <v>农学学士</v>
          </cell>
          <cell r="M56" t="str">
            <v>本科</v>
          </cell>
          <cell r="N56" t="str">
            <v>中共党员</v>
          </cell>
          <cell r="O56">
            <v>2004.03</v>
          </cell>
          <cell r="P56">
            <v>1992.08</v>
          </cell>
        </row>
        <row r="57">
          <cell r="B57" t="str">
            <v>梁玉勇</v>
          </cell>
          <cell r="C57" t="str">
            <v>药学院</v>
          </cell>
          <cell r="D57" t="str">
            <v>药学院专任教师</v>
          </cell>
          <cell r="E57" t="str">
            <v>男</v>
          </cell>
          <cell r="F57" t="str">
            <v>汉族</v>
          </cell>
          <cell r="G57" t="str">
            <v>贵州铜仁</v>
          </cell>
          <cell r="H57">
            <v>1966.04</v>
          </cell>
          <cell r="I57" t="str">
            <v>吉林农大</v>
          </cell>
          <cell r="J57">
            <v>1989.07</v>
          </cell>
          <cell r="K57" t="str">
            <v>药植</v>
          </cell>
          <cell r="L57" t="str">
            <v>农林推广硕士</v>
          </cell>
          <cell r="M57" t="str">
            <v>本科</v>
          </cell>
          <cell r="N57" t="str">
            <v>中共党员</v>
          </cell>
          <cell r="O57">
            <v>2003.01</v>
          </cell>
          <cell r="P57">
            <v>1989.09</v>
          </cell>
        </row>
        <row r="58">
          <cell r="B58" t="str">
            <v>田茂礼</v>
          </cell>
          <cell r="C58" t="str">
            <v>经济与管理学院</v>
          </cell>
          <cell r="D58" t="str">
            <v>经管学院专任教师</v>
          </cell>
          <cell r="E58" t="str">
            <v>男</v>
          </cell>
          <cell r="F58" t="str">
            <v>土家族</v>
          </cell>
          <cell r="G58" t="str">
            <v>贵州石阡</v>
          </cell>
          <cell r="H58" t="str">
            <v>1963.10</v>
          </cell>
          <cell r="I58" t="str">
            <v>贵州财院</v>
          </cell>
          <cell r="J58">
            <v>1984.07</v>
          </cell>
          <cell r="K58" t="str">
            <v>工业经济</v>
          </cell>
          <cell r="L58" t="str">
            <v>经济学士</v>
          </cell>
          <cell r="M58" t="str">
            <v>本科</v>
          </cell>
          <cell r="N58" t="str">
            <v>中共党员</v>
          </cell>
          <cell r="O58" t="str">
            <v>1992.10</v>
          </cell>
          <cell r="P58">
            <v>1984.08</v>
          </cell>
        </row>
        <row r="59">
          <cell r="B59" t="str">
            <v>陈康</v>
          </cell>
          <cell r="C59" t="str">
            <v>信息工程学院</v>
          </cell>
          <cell r="D59" t="str">
            <v>信息工程学院院长</v>
          </cell>
          <cell r="E59" t="str">
            <v>男</v>
          </cell>
          <cell r="F59" t="str">
            <v>汉族</v>
          </cell>
          <cell r="G59" t="str">
            <v>贵州石阡</v>
          </cell>
          <cell r="H59">
            <v>1966.08</v>
          </cell>
          <cell r="I59" t="str">
            <v>贵州大学</v>
          </cell>
          <cell r="J59">
            <v>1987.08</v>
          </cell>
          <cell r="K59" t="str">
            <v>应用数学</v>
          </cell>
          <cell r="M59" t="str">
            <v>本科</v>
          </cell>
          <cell r="P59">
            <v>1987.08</v>
          </cell>
        </row>
        <row r="60">
          <cell r="B60" t="str">
            <v>吴俊</v>
          </cell>
          <cell r="C60" t="str">
            <v>马列部（政教部）</v>
          </cell>
          <cell r="D60" t="str">
            <v>马列部副主任</v>
          </cell>
          <cell r="E60" t="str">
            <v>女</v>
          </cell>
          <cell r="F60" t="str">
            <v>苗族</v>
          </cell>
          <cell r="G60" t="str">
            <v>贵州松桃</v>
          </cell>
          <cell r="H60">
            <v>1960.11</v>
          </cell>
          <cell r="I60" t="str">
            <v>贵州民院</v>
          </cell>
          <cell r="J60">
            <v>1984.07</v>
          </cell>
          <cell r="K60" t="str">
            <v>政治</v>
          </cell>
          <cell r="L60" t="str">
            <v>法学学士</v>
          </cell>
          <cell r="M60" t="str">
            <v>本科</v>
          </cell>
          <cell r="P60">
            <v>1984.08</v>
          </cell>
        </row>
        <row r="61">
          <cell r="B61" t="str">
            <v>涂登宏</v>
          </cell>
          <cell r="C61" t="str">
            <v>桃源文化研究所</v>
          </cell>
          <cell r="D61" t="str">
            <v>桃源文化研究所工作人员</v>
          </cell>
          <cell r="E61" t="str">
            <v>男</v>
          </cell>
          <cell r="F61" t="str">
            <v>汉族</v>
          </cell>
          <cell r="G61" t="str">
            <v>贵州江口</v>
          </cell>
          <cell r="H61">
            <v>1962.08</v>
          </cell>
          <cell r="I61" t="str">
            <v>贵州师大</v>
          </cell>
          <cell r="J61">
            <v>1985.07</v>
          </cell>
          <cell r="K61" t="str">
            <v>中文</v>
          </cell>
          <cell r="M61" t="str">
            <v>本科</v>
          </cell>
          <cell r="N61" t="str">
            <v>民革</v>
          </cell>
          <cell r="P61">
            <v>1985.08</v>
          </cell>
        </row>
        <row r="62">
          <cell r="B62" t="str">
            <v>吴跃进</v>
          </cell>
          <cell r="C62" t="str">
            <v>教学工作部</v>
          </cell>
          <cell r="D62" t="str">
            <v>体育教研室专任教师</v>
          </cell>
          <cell r="E62" t="str">
            <v>男</v>
          </cell>
          <cell r="F62" t="str">
            <v>汉族</v>
          </cell>
          <cell r="G62" t="str">
            <v>贵州贵阳</v>
          </cell>
          <cell r="H62">
            <v>1958.05</v>
          </cell>
          <cell r="I62" t="str">
            <v>贵阳师院</v>
          </cell>
          <cell r="J62">
            <v>1983.08</v>
          </cell>
          <cell r="K62" t="str">
            <v>体育</v>
          </cell>
          <cell r="L62" t="str">
            <v>教育学士</v>
          </cell>
          <cell r="M62" t="str">
            <v>本科</v>
          </cell>
          <cell r="P62">
            <v>1976.01</v>
          </cell>
        </row>
        <row r="63">
          <cell r="B63" t="str">
            <v>王群</v>
          </cell>
          <cell r="C63" t="str">
            <v>马列部（政教部）</v>
          </cell>
          <cell r="D63" t="str">
            <v>马列部专任教师</v>
          </cell>
          <cell r="E63" t="str">
            <v>女</v>
          </cell>
          <cell r="F63" t="str">
            <v>汉族</v>
          </cell>
          <cell r="G63" t="str">
            <v>贵州铜仁</v>
          </cell>
          <cell r="H63">
            <v>1963.11</v>
          </cell>
          <cell r="I63" t="str">
            <v>贵州农院      法学</v>
          </cell>
          <cell r="J63" t="str">
            <v>1985.07   2010.01</v>
          </cell>
          <cell r="K63" t="str">
            <v>果树       法学</v>
          </cell>
          <cell r="M63" t="str">
            <v>本科</v>
          </cell>
          <cell r="P63">
            <v>1985.09</v>
          </cell>
        </row>
        <row r="64">
          <cell r="B64" t="str">
            <v>吴慧倩</v>
          </cell>
          <cell r="C64" t="str">
            <v>教学工作部</v>
          </cell>
          <cell r="D64" t="str">
            <v>体育教研室专任教师</v>
          </cell>
          <cell r="E64" t="str">
            <v>女</v>
          </cell>
          <cell r="F64" t="str">
            <v>汉族</v>
          </cell>
          <cell r="G64" t="str">
            <v>贵州铜仁</v>
          </cell>
          <cell r="H64">
            <v>1963.06</v>
          </cell>
          <cell r="I64" t="str">
            <v>教育学院自考</v>
          </cell>
          <cell r="J64">
            <v>1998.12</v>
          </cell>
          <cell r="K64" t="str">
            <v>行政管理</v>
          </cell>
          <cell r="M64" t="str">
            <v>本科</v>
          </cell>
          <cell r="P64">
            <v>1982.08</v>
          </cell>
        </row>
        <row r="65">
          <cell r="B65" t="str">
            <v>周建明</v>
          </cell>
          <cell r="C65" t="str">
            <v>马列部（政教部）</v>
          </cell>
          <cell r="D65" t="str">
            <v>马列部专任教师</v>
          </cell>
          <cell r="E65" t="str">
            <v>男</v>
          </cell>
          <cell r="F65" t="str">
            <v>汉族</v>
          </cell>
          <cell r="G65" t="str">
            <v>湖北汉江</v>
          </cell>
          <cell r="H65">
            <v>1963.09</v>
          </cell>
          <cell r="I65" t="str">
            <v>贵州师大</v>
          </cell>
          <cell r="J65">
            <v>1983.07</v>
          </cell>
          <cell r="K65" t="str">
            <v>政教</v>
          </cell>
          <cell r="M65" t="str">
            <v>本科</v>
          </cell>
          <cell r="P65">
            <v>1983.09</v>
          </cell>
        </row>
        <row r="66">
          <cell r="B66" t="str">
            <v>谭子安</v>
          </cell>
          <cell r="C66" t="str">
            <v>人文学院</v>
          </cell>
          <cell r="D66" t="str">
            <v>人文学院院长</v>
          </cell>
          <cell r="E66" t="str">
            <v>男</v>
          </cell>
          <cell r="F66" t="str">
            <v>汉族</v>
          </cell>
          <cell r="G66" t="str">
            <v>贵州铜仁</v>
          </cell>
          <cell r="H66">
            <v>1963.03</v>
          </cell>
          <cell r="I66" t="str">
            <v>贵州农院        西南大学</v>
          </cell>
          <cell r="J66" t="str">
            <v>1984.08     2011.06</v>
          </cell>
          <cell r="K66" t="str">
            <v>农经         农业推广</v>
          </cell>
          <cell r="L66" t="str">
            <v>农业推广硕士</v>
          </cell>
          <cell r="M66" t="str">
            <v>本科</v>
          </cell>
          <cell r="N66" t="str">
            <v>中共党员</v>
          </cell>
          <cell r="O66">
            <v>2002.12</v>
          </cell>
          <cell r="P66">
            <v>1984.08</v>
          </cell>
        </row>
        <row r="67">
          <cell r="B67" t="str">
            <v>赖剑波</v>
          </cell>
          <cell r="C67" t="str">
            <v>经济与管理学院</v>
          </cell>
          <cell r="D67" t="str">
            <v>专任教师</v>
          </cell>
          <cell r="E67" t="str">
            <v>男</v>
          </cell>
          <cell r="F67" t="str">
            <v>汉族</v>
          </cell>
          <cell r="G67" t="str">
            <v>江西</v>
          </cell>
          <cell r="H67">
            <v>1958.12</v>
          </cell>
          <cell r="I67" t="str">
            <v>贵州财院</v>
          </cell>
          <cell r="J67">
            <v>1996.07</v>
          </cell>
          <cell r="K67" t="str">
            <v>会计</v>
          </cell>
          <cell r="M67" t="str">
            <v>本科</v>
          </cell>
          <cell r="N67" t="str">
            <v>农工</v>
          </cell>
          <cell r="P67">
            <v>1975.08</v>
          </cell>
        </row>
        <row r="68">
          <cell r="B68" t="str">
            <v>卢雪</v>
          </cell>
          <cell r="C68" t="str">
            <v>工学院</v>
          </cell>
          <cell r="D68" t="str">
            <v>教师</v>
          </cell>
          <cell r="E68" t="str">
            <v>男</v>
          </cell>
          <cell r="F68" t="str">
            <v>土家族</v>
          </cell>
          <cell r="G68" t="str">
            <v>贵州铜仁</v>
          </cell>
          <cell r="H68">
            <v>1967.02</v>
          </cell>
          <cell r="I68" t="str">
            <v>西北工大</v>
          </cell>
          <cell r="J68">
            <v>1987.07</v>
          </cell>
          <cell r="K68" t="str">
            <v>机械制造</v>
          </cell>
          <cell r="M68" t="str">
            <v>本科</v>
          </cell>
          <cell r="P68">
            <v>1987.08</v>
          </cell>
        </row>
        <row r="69">
          <cell r="B69" t="str">
            <v>吴玉</v>
          </cell>
          <cell r="C69" t="str">
            <v>经济与管理学院</v>
          </cell>
          <cell r="D69" t="str">
            <v>经济与管理学院院长</v>
          </cell>
          <cell r="E69" t="str">
            <v>女</v>
          </cell>
          <cell r="F69" t="str">
            <v>汉族</v>
          </cell>
          <cell r="G69" t="str">
            <v>贵州石阡</v>
          </cell>
          <cell r="H69">
            <v>1965.05</v>
          </cell>
          <cell r="I69" t="str">
            <v>贵州财院</v>
          </cell>
          <cell r="J69">
            <v>1986.07</v>
          </cell>
          <cell r="K69" t="str">
            <v>财政</v>
          </cell>
          <cell r="L69" t="str">
            <v>经济学学士</v>
          </cell>
          <cell r="M69" t="str">
            <v>本科</v>
          </cell>
          <cell r="N69" t="str">
            <v>中共党员</v>
          </cell>
          <cell r="O69">
            <v>2007.06</v>
          </cell>
          <cell r="P69">
            <v>1986.08</v>
          </cell>
        </row>
        <row r="70">
          <cell r="B70" t="str">
            <v>金立军</v>
          </cell>
          <cell r="C70" t="str">
            <v>护理学院</v>
          </cell>
          <cell r="D70" t="str">
            <v>附属医院工作人员</v>
          </cell>
          <cell r="E70" t="str">
            <v>男</v>
          </cell>
          <cell r="F70" t="str">
            <v>汉族</v>
          </cell>
          <cell r="G70" t="str">
            <v>贵州石阡</v>
          </cell>
          <cell r="H70">
            <v>1966.08</v>
          </cell>
          <cell r="I70" t="str">
            <v>贵阳医学院</v>
          </cell>
          <cell r="J70">
            <v>1991.07</v>
          </cell>
          <cell r="K70" t="str">
            <v>医疗</v>
          </cell>
          <cell r="L70" t="str">
            <v>医学学士</v>
          </cell>
          <cell r="M70" t="str">
            <v>本科</v>
          </cell>
          <cell r="N70" t="str">
            <v>农工</v>
          </cell>
          <cell r="P70">
            <v>1991.08</v>
          </cell>
        </row>
        <row r="71">
          <cell r="B71" t="str">
            <v>吴敏</v>
          </cell>
          <cell r="C71" t="str">
            <v>工学院</v>
          </cell>
          <cell r="D71" t="str">
            <v>工学院党总支副书记</v>
          </cell>
          <cell r="E71" t="str">
            <v>女</v>
          </cell>
          <cell r="F71" t="str">
            <v>土家族</v>
          </cell>
          <cell r="G71" t="str">
            <v>贵州江口</v>
          </cell>
          <cell r="H71">
            <v>1968.12</v>
          </cell>
          <cell r="I71" t="str">
            <v>贵州农院    甘肃农业大学</v>
          </cell>
          <cell r="J71" t="str">
            <v>1991.07  2008.03</v>
          </cell>
          <cell r="K71" t="str">
            <v>加工       农业推广</v>
          </cell>
          <cell r="L71" t="str">
            <v>农业推广硕士</v>
          </cell>
          <cell r="M71" t="str">
            <v>本科</v>
          </cell>
          <cell r="N71" t="str">
            <v>中共党员</v>
          </cell>
          <cell r="O71">
            <v>1991.06</v>
          </cell>
          <cell r="P71">
            <v>1991.07</v>
          </cell>
        </row>
        <row r="72">
          <cell r="B72" t="str">
            <v>喻华明</v>
          </cell>
          <cell r="C72" t="str">
            <v>宣传部</v>
          </cell>
          <cell r="D72" t="str">
            <v>网络中心主任</v>
          </cell>
          <cell r="E72" t="str">
            <v>男</v>
          </cell>
          <cell r="F72" t="str">
            <v>侗族</v>
          </cell>
          <cell r="G72" t="str">
            <v>贵州</v>
          </cell>
          <cell r="H72" t="str">
            <v>1972.10</v>
          </cell>
          <cell r="I72" t="str">
            <v>西安信管学院西南大学</v>
          </cell>
          <cell r="J72" t="str">
            <v>1996.07    2011.06</v>
          </cell>
          <cell r="K72" t="str">
            <v>信息管理       农业推广</v>
          </cell>
          <cell r="L72" t="str">
            <v>农业推广硕士</v>
          </cell>
          <cell r="M72" t="str">
            <v>本科</v>
          </cell>
          <cell r="N72" t="str">
            <v>中共党员</v>
          </cell>
          <cell r="O72">
            <v>2001.12</v>
          </cell>
          <cell r="P72">
            <v>1996.09</v>
          </cell>
        </row>
        <row r="73">
          <cell r="B73" t="str">
            <v>罗琴</v>
          </cell>
          <cell r="C73" t="str">
            <v>继续教育学院</v>
          </cell>
          <cell r="D73" t="str">
            <v>继续教育学院工作人员</v>
          </cell>
          <cell r="E73" t="str">
            <v>女</v>
          </cell>
          <cell r="F73" t="str">
            <v>侗族</v>
          </cell>
          <cell r="G73" t="str">
            <v>贵州铜仁</v>
          </cell>
          <cell r="H73">
            <v>1964.12</v>
          </cell>
          <cell r="I73" t="str">
            <v>贵州教育学院</v>
          </cell>
          <cell r="J73">
            <v>2003.07</v>
          </cell>
          <cell r="K73" t="str">
            <v>政教</v>
          </cell>
          <cell r="M73" t="str">
            <v>本科</v>
          </cell>
          <cell r="P73">
            <v>1987.07</v>
          </cell>
        </row>
        <row r="74">
          <cell r="B74" t="str">
            <v>徐友英</v>
          </cell>
          <cell r="C74" t="str">
            <v>教学工作部</v>
          </cell>
          <cell r="D74" t="str">
            <v>教学工作部副部长</v>
          </cell>
          <cell r="E74" t="str">
            <v>女</v>
          </cell>
          <cell r="F74" t="str">
            <v>汉族</v>
          </cell>
          <cell r="G74" t="str">
            <v>余庆</v>
          </cell>
          <cell r="H74">
            <v>1974.01</v>
          </cell>
          <cell r="I74" t="str">
            <v>贵阳中医学院</v>
          </cell>
          <cell r="J74">
            <v>1997.07</v>
          </cell>
          <cell r="K74" t="str">
            <v>中医</v>
          </cell>
          <cell r="L74" t="str">
            <v>医学学士</v>
          </cell>
          <cell r="M74" t="str">
            <v>本科</v>
          </cell>
          <cell r="N74" t="str">
            <v>中共党员</v>
          </cell>
          <cell r="O74">
            <v>2004.06</v>
          </cell>
          <cell r="P74">
            <v>1997.12</v>
          </cell>
        </row>
        <row r="75">
          <cell r="B75" t="str">
            <v>江明</v>
          </cell>
          <cell r="C75" t="str">
            <v>农学院</v>
          </cell>
          <cell r="D75" t="str">
            <v>农学院专任教师</v>
          </cell>
          <cell r="E75" t="str">
            <v>女</v>
          </cell>
          <cell r="F75" t="str">
            <v>土家族</v>
          </cell>
          <cell r="G75" t="str">
            <v>贵州德江</v>
          </cell>
          <cell r="H75">
            <v>1966.12</v>
          </cell>
          <cell r="I75" t="str">
            <v>贵州农院</v>
          </cell>
          <cell r="J75">
            <v>1992.07</v>
          </cell>
          <cell r="K75" t="str">
            <v>加工</v>
          </cell>
          <cell r="L75" t="str">
            <v>工学学士</v>
          </cell>
          <cell r="M75" t="str">
            <v>本科</v>
          </cell>
          <cell r="P75">
            <v>1992.08</v>
          </cell>
        </row>
        <row r="76">
          <cell r="B76" t="str">
            <v>田松林</v>
          </cell>
          <cell r="C76" t="str">
            <v>工学院</v>
          </cell>
          <cell r="D76" t="str">
            <v>教师</v>
          </cell>
          <cell r="E76" t="str">
            <v>男</v>
          </cell>
          <cell r="F76" t="str">
            <v>土家族</v>
          </cell>
          <cell r="G76" t="str">
            <v>贵州石阡</v>
          </cell>
          <cell r="H76">
            <v>1968.03</v>
          </cell>
          <cell r="I76" t="str">
            <v>贵州工学院</v>
          </cell>
          <cell r="J76">
            <v>1990.07</v>
          </cell>
          <cell r="K76" t="str">
            <v>食品工程</v>
          </cell>
          <cell r="L76" t="str">
            <v>工学学士</v>
          </cell>
          <cell r="M76" t="str">
            <v>本科</v>
          </cell>
          <cell r="P76">
            <v>1990.08</v>
          </cell>
        </row>
        <row r="77">
          <cell r="B77" t="str">
            <v>黄君乐</v>
          </cell>
          <cell r="C77" t="str">
            <v>经济与管理学院</v>
          </cell>
          <cell r="D77" t="str">
            <v>经济与管理学院专任教师</v>
          </cell>
          <cell r="E77" t="str">
            <v>女</v>
          </cell>
          <cell r="F77" t="str">
            <v>苗族</v>
          </cell>
          <cell r="G77" t="str">
            <v>贵州铜仁</v>
          </cell>
          <cell r="H77">
            <v>1973.06</v>
          </cell>
          <cell r="I77" t="str">
            <v>贵大</v>
          </cell>
          <cell r="J77">
            <v>2003.07</v>
          </cell>
          <cell r="K77" t="str">
            <v>会计学</v>
          </cell>
          <cell r="L77" t="str">
            <v>金融学硕士</v>
          </cell>
          <cell r="M77" t="str">
            <v>本科</v>
          </cell>
          <cell r="N77" t="str">
            <v>中共党员</v>
          </cell>
          <cell r="O77">
            <v>2006.06</v>
          </cell>
          <cell r="P77">
            <v>1994.05</v>
          </cell>
        </row>
        <row r="78">
          <cell r="B78" t="str">
            <v>杨再祥</v>
          </cell>
          <cell r="C78" t="str">
            <v>信息工程学院</v>
          </cell>
          <cell r="D78" t="str">
            <v>信息工程学院专任教师</v>
          </cell>
          <cell r="E78" t="str">
            <v>男</v>
          </cell>
          <cell r="F78" t="str">
            <v>侗族</v>
          </cell>
          <cell r="G78" t="str">
            <v>贵州玉屏</v>
          </cell>
          <cell r="H78">
            <v>1968.09</v>
          </cell>
          <cell r="I78" t="str">
            <v>贵州教育学院自考</v>
          </cell>
          <cell r="J78">
            <v>1997.12</v>
          </cell>
          <cell r="K78" t="str">
            <v>数学</v>
          </cell>
          <cell r="M78" t="str">
            <v>本科</v>
          </cell>
          <cell r="N78" t="str">
            <v>中共党员</v>
          </cell>
          <cell r="O78">
            <v>1993.02</v>
          </cell>
          <cell r="P78">
            <v>1991.07</v>
          </cell>
        </row>
        <row r="79">
          <cell r="B79" t="str">
            <v>何历怀</v>
          </cell>
          <cell r="C79" t="str">
            <v>信息工程学院</v>
          </cell>
          <cell r="D79" t="str">
            <v>信息工程学院专任教师</v>
          </cell>
          <cell r="E79" t="str">
            <v>男</v>
          </cell>
          <cell r="F79" t="str">
            <v>土家族</v>
          </cell>
          <cell r="G79" t="str">
            <v>贵州思南</v>
          </cell>
          <cell r="H79">
            <v>1970.12</v>
          </cell>
          <cell r="I79" t="str">
            <v>贵州大学</v>
          </cell>
          <cell r="J79">
            <v>1994.07</v>
          </cell>
          <cell r="K79" t="str">
            <v>数学</v>
          </cell>
          <cell r="M79" t="str">
            <v>本科</v>
          </cell>
          <cell r="P79">
            <v>1994.08</v>
          </cell>
        </row>
        <row r="80">
          <cell r="B80" t="str">
            <v>程丹</v>
          </cell>
          <cell r="C80" t="str">
            <v>马列部（政教部）</v>
          </cell>
          <cell r="D80" t="str">
            <v>马列部专任教师</v>
          </cell>
          <cell r="E80" t="str">
            <v>女</v>
          </cell>
          <cell r="F80" t="str">
            <v>侗族</v>
          </cell>
          <cell r="G80" t="str">
            <v>贵州铜仁</v>
          </cell>
          <cell r="H80">
            <v>1969.08</v>
          </cell>
          <cell r="I80" t="str">
            <v>贵州教育学院</v>
          </cell>
          <cell r="J80" t="str">
            <v>2013.06</v>
          </cell>
          <cell r="K80" t="str">
            <v>农业推广</v>
          </cell>
          <cell r="L80" t="str">
            <v>农林推广硕士</v>
          </cell>
          <cell r="M80" t="str">
            <v>本科</v>
          </cell>
          <cell r="N80" t="str">
            <v>中共党员</v>
          </cell>
          <cell r="O80">
            <v>1991.01</v>
          </cell>
          <cell r="P80">
            <v>1991.08</v>
          </cell>
        </row>
        <row r="81">
          <cell r="B81" t="str">
            <v>汪华</v>
          </cell>
          <cell r="C81" t="str">
            <v>人文学院</v>
          </cell>
          <cell r="D81" t="str">
            <v>教师</v>
          </cell>
          <cell r="E81" t="str">
            <v>女</v>
          </cell>
          <cell r="F81" t="str">
            <v>苗族</v>
          </cell>
          <cell r="G81" t="str">
            <v>贵州江口</v>
          </cell>
          <cell r="H81">
            <v>1964.02</v>
          </cell>
          <cell r="I81" t="str">
            <v>自考</v>
          </cell>
          <cell r="J81">
            <v>2004.12</v>
          </cell>
          <cell r="K81" t="str">
            <v>英语</v>
          </cell>
          <cell r="M81" t="str">
            <v>本科</v>
          </cell>
          <cell r="P81">
            <v>1985.08</v>
          </cell>
        </row>
        <row r="82">
          <cell r="B82" t="str">
            <v>李明凤</v>
          </cell>
          <cell r="C82" t="str">
            <v>工会办</v>
          </cell>
          <cell r="D82" t="str">
            <v>工会办工作人员</v>
          </cell>
          <cell r="E82" t="str">
            <v>女</v>
          </cell>
          <cell r="F82" t="str">
            <v>彝族</v>
          </cell>
          <cell r="G82" t="str">
            <v>贵州铜仁</v>
          </cell>
          <cell r="H82">
            <v>1966.06</v>
          </cell>
          <cell r="I82" t="str">
            <v>贵州党校函授</v>
          </cell>
          <cell r="J82">
            <v>2000.06</v>
          </cell>
          <cell r="K82" t="str">
            <v>经管</v>
          </cell>
          <cell r="M82" t="str">
            <v>本科</v>
          </cell>
          <cell r="P82">
            <v>1991.07</v>
          </cell>
        </row>
        <row r="83">
          <cell r="B83" t="str">
            <v>谢跃进</v>
          </cell>
          <cell r="C83" t="str">
            <v>科研部</v>
          </cell>
          <cell r="D83" t="str">
            <v>科研部工作人员</v>
          </cell>
          <cell r="E83" t="str">
            <v>男</v>
          </cell>
          <cell r="F83" t="str">
            <v>汉族</v>
          </cell>
          <cell r="G83" t="str">
            <v>贵州铜仁</v>
          </cell>
          <cell r="H83">
            <v>1959.01</v>
          </cell>
          <cell r="I83" t="str">
            <v>中央广播电视大学</v>
          </cell>
          <cell r="J83">
            <v>2009.07</v>
          </cell>
          <cell r="K83" t="str">
            <v>数学与应用数学</v>
          </cell>
          <cell r="M83" t="str">
            <v>本科</v>
          </cell>
          <cell r="P83">
            <v>1979.09</v>
          </cell>
        </row>
        <row r="84">
          <cell r="B84" t="str">
            <v>吴树清</v>
          </cell>
          <cell r="C84" t="str">
            <v>护理学院</v>
          </cell>
          <cell r="D84" t="str">
            <v>护理学院专任教师</v>
          </cell>
          <cell r="E84" t="str">
            <v>男</v>
          </cell>
          <cell r="F84" t="str">
            <v>苗族</v>
          </cell>
          <cell r="G84" t="str">
            <v>贵州松桃</v>
          </cell>
          <cell r="H84">
            <v>1954.11</v>
          </cell>
          <cell r="I84" t="str">
            <v>贵阳医学院</v>
          </cell>
          <cell r="J84">
            <v>1982.12</v>
          </cell>
          <cell r="K84" t="str">
            <v>医疗</v>
          </cell>
          <cell r="M84" t="str">
            <v>本科</v>
          </cell>
          <cell r="N84" t="str">
            <v>中共党员</v>
          </cell>
          <cell r="O84">
            <v>1982.12</v>
          </cell>
          <cell r="P84">
            <v>1982.12</v>
          </cell>
        </row>
        <row r="85">
          <cell r="B85" t="str">
            <v>蒋凤仙</v>
          </cell>
          <cell r="C85" t="str">
            <v>护理学院</v>
          </cell>
          <cell r="D85" t="str">
            <v>护理学院教务科副科长</v>
          </cell>
          <cell r="E85" t="str">
            <v>女</v>
          </cell>
          <cell r="F85" t="str">
            <v>汉族</v>
          </cell>
          <cell r="G85" t="str">
            <v>贵州铜仁</v>
          </cell>
          <cell r="H85">
            <v>1963.11</v>
          </cell>
          <cell r="I85" t="str">
            <v>贵阳医学院</v>
          </cell>
          <cell r="J85">
            <v>1987.07</v>
          </cell>
          <cell r="K85" t="str">
            <v>中医</v>
          </cell>
          <cell r="L85" t="str">
            <v>医学学士</v>
          </cell>
          <cell r="M85" t="str">
            <v>本科</v>
          </cell>
          <cell r="N85" t="str">
            <v>民革</v>
          </cell>
          <cell r="P85">
            <v>1987.08</v>
          </cell>
        </row>
        <row r="86">
          <cell r="B86" t="str">
            <v>冉莉</v>
          </cell>
          <cell r="C86" t="str">
            <v>医学院</v>
          </cell>
          <cell r="D86" t="str">
            <v>医学院专任教师</v>
          </cell>
          <cell r="E86" t="str">
            <v>女</v>
          </cell>
          <cell r="F86" t="str">
            <v>侗族</v>
          </cell>
          <cell r="G86" t="str">
            <v>贵州玉屏</v>
          </cell>
          <cell r="H86">
            <v>1968.02</v>
          </cell>
          <cell r="I86" t="str">
            <v>贵阳医学院</v>
          </cell>
          <cell r="J86">
            <v>1991.07</v>
          </cell>
          <cell r="K86" t="str">
            <v>预防</v>
          </cell>
          <cell r="M86" t="str">
            <v>本科</v>
          </cell>
          <cell r="P86">
            <v>1991.08</v>
          </cell>
        </row>
        <row r="87">
          <cell r="B87" t="str">
            <v>龙正权</v>
          </cell>
          <cell r="C87" t="str">
            <v>图书馆</v>
          </cell>
          <cell r="D87" t="str">
            <v>图书馆副馆长</v>
          </cell>
          <cell r="E87" t="str">
            <v>男</v>
          </cell>
          <cell r="F87" t="str">
            <v>苗族</v>
          </cell>
          <cell r="G87" t="str">
            <v>贵州松桃</v>
          </cell>
          <cell r="H87" t="str">
            <v>1955.04</v>
          </cell>
          <cell r="I87" t="str">
            <v>贵州农院</v>
          </cell>
          <cell r="J87">
            <v>1982.01</v>
          </cell>
          <cell r="K87" t="str">
            <v>植保</v>
          </cell>
          <cell r="L87" t="str">
            <v>农学学士</v>
          </cell>
          <cell r="M87" t="str">
            <v>本科</v>
          </cell>
          <cell r="P87">
            <v>1982.02</v>
          </cell>
        </row>
        <row r="88">
          <cell r="B88" t="str">
            <v>罗正铭</v>
          </cell>
          <cell r="C88" t="str">
            <v>经济与管理学院</v>
          </cell>
          <cell r="D88" t="str">
            <v>经管学院专任专任教师</v>
          </cell>
          <cell r="E88" t="str">
            <v>男</v>
          </cell>
          <cell r="F88" t="str">
            <v>苗族</v>
          </cell>
          <cell r="G88" t="str">
            <v>贵州</v>
          </cell>
          <cell r="H88">
            <v>1958.08</v>
          </cell>
          <cell r="I88" t="str">
            <v>江西财院</v>
          </cell>
          <cell r="J88">
            <v>1986.07</v>
          </cell>
          <cell r="K88" t="str">
            <v>财政</v>
          </cell>
          <cell r="M88" t="str">
            <v>专科</v>
          </cell>
          <cell r="N88" t="str">
            <v>中共党员</v>
          </cell>
          <cell r="O88">
            <v>1986.03</v>
          </cell>
          <cell r="P88">
            <v>1979.12</v>
          </cell>
        </row>
        <row r="89">
          <cell r="B89" t="str">
            <v>龙新明</v>
          </cell>
          <cell r="C89" t="str">
            <v>马列部（政教部）</v>
          </cell>
          <cell r="D89" t="str">
            <v>马列部（政教部）部长</v>
          </cell>
          <cell r="E89" t="str">
            <v>男</v>
          </cell>
          <cell r="F89" t="str">
            <v>苗族</v>
          </cell>
          <cell r="G89" t="str">
            <v>贵州松桃</v>
          </cell>
          <cell r="H89">
            <v>1964.12</v>
          </cell>
          <cell r="I89" t="str">
            <v>贵州民院 </v>
          </cell>
          <cell r="J89">
            <v>1986.07</v>
          </cell>
          <cell r="K89" t="str">
            <v>政治</v>
          </cell>
          <cell r="M89" t="str">
            <v>本科</v>
          </cell>
          <cell r="N89" t="str">
            <v>中共党员</v>
          </cell>
          <cell r="O89">
            <v>1985.12</v>
          </cell>
          <cell r="P89">
            <v>1986.08</v>
          </cell>
        </row>
        <row r="90">
          <cell r="B90" t="str">
            <v>田玉多</v>
          </cell>
          <cell r="C90" t="str">
            <v>教学工作部</v>
          </cell>
          <cell r="D90" t="str">
            <v>体育教研室专任教师</v>
          </cell>
          <cell r="E90" t="str">
            <v>男</v>
          </cell>
          <cell r="F90" t="str">
            <v>土家族</v>
          </cell>
          <cell r="G90" t="str">
            <v>贵州沿河</v>
          </cell>
          <cell r="H90">
            <v>1961.06</v>
          </cell>
          <cell r="I90" t="str">
            <v>贵师大</v>
          </cell>
          <cell r="J90">
            <v>1983.07</v>
          </cell>
          <cell r="K90" t="str">
            <v>体育</v>
          </cell>
          <cell r="M90" t="str">
            <v>本科</v>
          </cell>
          <cell r="N90" t="str">
            <v>中共党员</v>
          </cell>
          <cell r="O90">
            <v>1983.09</v>
          </cell>
          <cell r="P90">
            <v>1983.08</v>
          </cell>
        </row>
        <row r="91">
          <cell r="B91" t="str">
            <v>滕金凤</v>
          </cell>
          <cell r="C91" t="str">
            <v>教学工作部</v>
          </cell>
          <cell r="D91" t="str">
            <v>体育教研室专任教师</v>
          </cell>
          <cell r="E91" t="str">
            <v>女</v>
          </cell>
          <cell r="F91" t="str">
            <v>土家族</v>
          </cell>
          <cell r="G91" t="str">
            <v>贵州铜仁</v>
          </cell>
          <cell r="H91">
            <v>1961.05</v>
          </cell>
          <cell r="I91" t="str">
            <v>贵州师大自考</v>
          </cell>
          <cell r="J91">
            <v>2003.12</v>
          </cell>
          <cell r="K91" t="str">
            <v>体育</v>
          </cell>
          <cell r="M91" t="str">
            <v>本科</v>
          </cell>
          <cell r="P91">
            <v>1981.09</v>
          </cell>
        </row>
        <row r="92">
          <cell r="B92" t="str">
            <v>陈旭鸿</v>
          </cell>
          <cell r="C92" t="str">
            <v>附属医院</v>
          </cell>
          <cell r="D92" t="str">
            <v>附属医院副院长  民革副主任</v>
          </cell>
          <cell r="E92" t="str">
            <v>女</v>
          </cell>
          <cell r="F92" t="str">
            <v>仡佬族</v>
          </cell>
          <cell r="G92" t="str">
            <v>贵州石阡</v>
          </cell>
          <cell r="H92">
            <v>1965.05</v>
          </cell>
          <cell r="I92" t="str">
            <v>贵阳医学院</v>
          </cell>
          <cell r="J92">
            <v>1986.07</v>
          </cell>
          <cell r="K92" t="str">
            <v>医疗</v>
          </cell>
          <cell r="M92" t="str">
            <v>本科</v>
          </cell>
          <cell r="N92" t="str">
            <v>民革</v>
          </cell>
          <cell r="P92">
            <v>1986.08</v>
          </cell>
        </row>
        <row r="93">
          <cell r="B93" t="str">
            <v>何晓桂</v>
          </cell>
          <cell r="C93" t="str">
            <v>马列部（政教部）</v>
          </cell>
          <cell r="D93" t="str">
            <v>马列部专任教师</v>
          </cell>
          <cell r="E93" t="str">
            <v>女</v>
          </cell>
          <cell r="F93" t="str">
            <v>土家族</v>
          </cell>
          <cell r="G93" t="str">
            <v>贵州铜仁</v>
          </cell>
          <cell r="H93">
            <v>1964.09</v>
          </cell>
          <cell r="I93" t="str">
            <v>贵州民院</v>
          </cell>
          <cell r="J93">
            <v>1987.07</v>
          </cell>
          <cell r="K93" t="str">
            <v>政教</v>
          </cell>
          <cell r="M93" t="str">
            <v>本科</v>
          </cell>
          <cell r="N93" t="str">
            <v>中共党员</v>
          </cell>
          <cell r="O93">
            <v>1987.05</v>
          </cell>
          <cell r="P93">
            <v>1987.08</v>
          </cell>
        </row>
        <row r="94">
          <cell r="B94" t="str">
            <v>侯松林</v>
          </cell>
          <cell r="C94" t="str">
            <v>保卫处</v>
          </cell>
          <cell r="D94" t="str">
            <v>保卫处   处长</v>
          </cell>
          <cell r="E94" t="str">
            <v>男</v>
          </cell>
          <cell r="F94" t="str">
            <v>土家族</v>
          </cell>
          <cell r="G94" t="str">
            <v>贵州铜仁</v>
          </cell>
          <cell r="H94">
            <v>1969.03</v>
          </cell>
          <cell r="I94" t="str">
            <v>贵州自学考试委员会</v>
          </cell>
          <cell r="J94">
            <v>1996.12</v>
          </cell>
          <cell r="K94" t="str">
            <v>物理</v>
          </cell>
          <cell r="M94" t="str">
            <v>本科</v>
          </cell>
          <cell r="N94" t="str">
            <v>中共党员</v>
          </cell>
          <cell r="O94">
            <v>2006.06</v>
          </cell>
          <cell r="P94">
            <v>1991.07</v>
          </cell>
        </row>
        <row r="95">
          <cell r="B95" t="str">
            <v>陈兵</v>
          </cell>
          <cell r="C95" t="str">
            <v>信息工程学院</v>
          </cell>
          <cell r="D95" t="str">
            <v>信息工程学院专任教师</v>
          </cell>
          <cell r="E95" t="str">
            <v>男</v>
          </cell>
          <cell r="F95" t="str">
            <v>汉族</v>
          </cell>
          <cell r="G95" t="str">
            <v>贵州思南</v>
          </cell>
          <cell r="H95">
            <v>1963.02</v>
          </cell>
          <cell r="I95" t="str">
            <v>贵州教育学院自考</v>
          </cell>
          <cell r="J95">
            <v>1997.12</v>
          </cell>
          <cell r="K95" t="str">
            <v>数学</v>
          </cell>
          <cell r="M95" t="str">
            <v>本科</v>
          </cell>
          <cell r="P95">
            <v>1982.08</v>
          </cell>
        </row>
        <row r="96">
          <cell r="B96" t="str">
            <v>龚军</v>
          </cell>
          <cell r="C96" t="str">
            <v>后勤部</v>
          </cell>
          <cell r="D96" t="str">
            <v>后勤服务中心主任</v>
          </cell>
          <cell r="E96" t="str">
            <v>男</v>
          </cell>
          <cell r="F96" t="str">
            <v>土家族</v>
          </cell>
          <cell r="G96" t="str">
            <v>贵州思南</v>
          </cell>
          <cell r="H96">
            <v>1970.01</v>
          </cell>
          <cell r="I96" t="str">
            <v>贵民院</v>
          </cell>
          <cell r="J96">
            <v>1993.07</v>
          </cell>
          <cell r="K96" t="str">
            <v>数学</v>
          </cell>
          <cell r="M96" t="str">
            <v>本科</v>
          </cell>
          <cell r="N96" t="str">
            <v>中共党员</v>
          </cell>
          <cell r="O96">
            <v>2006.06</v>
          </cell>
          <cell r="P96">
            <v>1993.09</v>
          </cell>
        </row>
        <row r="97">
          <cell r="B97" t="str">
            <v>廖胜忠</v>
          </cell>
          <cell r="C97" t="str">
            <v>人文学院</v>
          </cell>
          <cell r="D97" t="str">
            <v>人文学院工作人员</v>
          </cell>
          <cell r="E97" t="str">
            <v>男</v>
          </cell>
          <cell r="F97" t="str">
            <v>苗族</v>
          </cell>
          <cell r="G97" t="str">
            <v>贵州铜仁</v>
          </cell>
          <cell r="H97">
            <v>1966.11</v>
          </cell>
          <cell r="I97" t="str">
            <v>华东师大</v>
          </cell>
          <cell r="J97">
            <v>1988.07</v>
          </cell>
          <cell r="K97" t="str">
            <v>地理</v>
          </cell>
          <cell r="M97" t="str">
            <v>本科</v>
          </cell>
          <cell r="P97">
            <v>1988.08</v>
          </cell>
        </row>
        <row r="98">
          <cell r="B98" t="str">
            <v>彭雨生</v>
          </cell>
          <cell r="C98" t="str">
            <v>科研部</v>
          </cell>
          <cell r="D98" t="str">
            <v>学报编辑部工作人员</v>
          </cell>
          <cell r="E98" t="str">
            <v>男</v>
          </cell>
          <cell r="F98" t="str">
            <v>苗族</v>
          </cell>
          <cell r="G98" t="str">
            <v>贵州松桃</v>
          </cell>
          <cell r="H98">
            <v>1963.03</v>
          </cell>
          <cell r="I98" t="str">
            <v>贵州教育学院</v>
          </cell>
          <cell r="J98">
            <v>1991.07</v>
          </cell>
          <cell r="K98" t="str">
            <v>中文</v>
          </cell>
          <cell r="M98" t="str">
            <v>本科</v>
          </cell>
          <cell r="N98" t="str">
            <v>九三</v>
          </cell>
          <cell r="P98">
            <v>1985.08</v>
          </cell>
        </row>
        <row r="99">
          <cell r="B99" t="str">
            <v>熊兴勇</v>
          </cell>
          <cell r="C99" t="str">
            <v>中职学校</v>
          </cell>
          <cell r="D99" t="str">
            <v>中职学校工作人员</v>
          </cell>
          <cell r="E99" t="str">
            <v>男</v>
          </cell>
          <cell r="F99" t="str">
            <v>侗族</v>
          </cell>
          <cell r="G99" t="str">
            <v>贵州石阡</v>
          </cell>
          <cell r="H99">
            <v>1965.06</v>
          </cell>
          <cell r="I99" t="str">
            <v>贵州教育学院</v>
          </cell>
          <cell r="J99">
            <v>1991.07</v>
          </cell>
          <cell r="K99" t="str">
            <v>数学</v>
          </cell>
          <cell r="M99" t="str">
            <v>本科</v>
          </cell>
          <cell r="P99">
            <v>1983.09</v>
          </cell>
        </row>
        <row r="100">
          <cell r="B100" t="str">
            <v>阙小亚</v>
          </cell>
          <cell r="C100" t="str">
            <v>人文学院</v>
          </cell>
          <cell r="D100" t="str">
            <v>教师</v>
          </cell>
          <cell r="E100" t="str">
            <v>女</v>
          </cell>
          <cell r="F100" t="str">
            <v>土家族</v>
          </cell>
          <cell r="G100" t="str">
            <v>贵州铜仁</v>
          </cell>
          <cell r="H100" t="str">
            <v>1969.10</v>
          </cell>
          <cell r="I100" t="str">
            <v>贵州师大</v>
          </cell>
          <cell r="J100">
            <v>1991.07</v>
          </cell>
          <cell r="K100" t="str">
            <v>中文</v>
          </cell>
          <cell r="M100" t="str">
            <v>本科</v>
          </cell>
          <cell r="P100">
            <v>1991.07</v>
          </cell>
        </row>
        <row r="101">
          <cell r="B101" t="str">
            <v>甘莉</v>
          </cell>
          <cell r="C101" t="str">
            <v>统战部</v>
          </cell>
          <cell r="D101" t="str">
            <v>统战部工作人员</v>
          </cell>
          <cell r="E101" t="str">
            <v>女</v>
          </cell>
          <cell r="F101" t="str">
            <v>汉族</v>
          </cell>
          <cell r="G101" t="str">
            <v>贵州凯里</v>
          </cell>
          <cell r="H101">
            <v>1963.03</v>
          </cell>
          <cell r="I101" t="str">
            <v>省教育学院</v>
          </cell>
          <cell r="J101">
            <v>1994.07</v>
          </cell>
          <cell r="K101" t="str">
            <v>英语</v>
          </cell>
          <cell r="M101" t="str">
            <v>本科</v>
          </cell>
          <cell r="P101">
            <v>1985.08</v>
          </cell>
        </row>
        <row r="102">
          <cell r="B102" t="str">
            <v>贾翠平</v>
          </cell>
          <cell r="C102" t="str">
            <v>护理学院</v>
          </cell>
          <cell r="D102" t="str">
            <v>护理学院专任教师</v>
          </cell>
          <cell r="E102" t="str">
            <v>女</v>
          </cell>
          <cell r="F102" t="str">
            <v>汉族</v>
          </cell>
          <cell r="G102" t="str">
            <v>贵州铜仁</v>
          </cell>
          <cell r="H102">
            <v>1967.09</v>
          </cell>
          <cell r="I102" t="str">
            <v>贵师大</v>
          </cell>
          <cell r="J102">
            <v>1997.07</v>
          </cell>
          <cell r="K102" t="str">
            <v>英语</v>
          </cell>
          <cell r="M102" t="str">
            <v>本科</v>
          </cell>
          <cell r="P102">
            <v>1988.08</v>
          </cell>
        </row>
        <row r="103">
          <cell r="B103" t="str">
            <v>石平群</v>
          </cell>
          <cell r="C103" t="str">
            <v>人文学院</v>
          </cell>
          <cell r="D103" t="str">
            <v>人文学院专任教师</v>
          </cell>
          <cell r="E103" t="str">
            <v>女</v>
          </cell>
          <cell r="F103" t="str">
            <v>苗族</v>
          </cell>
          <cell r="G103" t="str">
            <v>贵州江口</v>
          </cell>
          <cell r="H103">
            <v>1972.04</v>
          </cell>
          <cell r="I103" t="str">
            <v>贵民院</v>
          </cell>
          <cell r="J103">
            <v>1995.07</v>
          </cell>
          <cell r="K103" t="str">
            <v>中文</v>
          </cell>
          <cell r="M103" t="str">
            <v>本科</v>
          </cell>
          <cell r="P103">
            <v>1995.09</v>
          </cell>
        </row>
        <row r="104">
          <cell r="B104" t="str">
            <v>胡洁</v>
          </cell>
          <cell r="C104" t="str">
            <v>人文学院</v>
          </cell>
          <cell r="D104" t="str">
            <v>人文学院工作人员</v>
          </cell>
          <cell r="E104" t="str">
            <v>女</v>
          </cell>
          <cell r="F104" t="str">
            <v>苗族</v>
          </cell>
          <cell r="G104" t="str">
            <v>贵州沿河</v>
          </cell>
          <cell r="H104">
            <v>1970.03</v>
          </cell>
          <cell r="I104" t="str">
            <v>贵州自学考试委员会</v>
          </cell>
          <cell r="J104">
            <v>1997.07</v>
          </cell>
          <cell r="K104" t="str">
            <v>中文</v>
          </cell>
          <cell r="M104" t="str">
            <v>本科</v>
          </cell>
          <cell r="P104">
            <v>1992.08</v>
          </cell>
        </row>
        <row r="105">
          <cell r="B105" t="str">
            <v>翁艳</v>
          </cell>
          <cell r="C105" t="str">
            <v>马列部（政教部）</v>
          </cell>
          <cell r="D105" t="str">
            <v>马列部专任教师</v>
          </cell>
          <cell r="E105" t="str">
            <v>女</v>
          </cell>
          <cell r="F105" t="str">
            <v>侗族</v>
          </cell>
          <cell r="G105" t="str">
            <v>贵州铜仁</v>
          </cell>
          <cell r="H105">
            <v>1972.05</v>
          </cell>
          <cell r="I105" t="str">
            <v>贵州师范大学</v>
          </cell>
          <cell r="J105">
            <v>1997.06</v>
          </cell>
          <cell r="K105" t="str">
            <v>政治</v>
          </cell>
          <cell r="M105" t="str">
            <v>本科</v>
          </cell>
          <cell r="N105" t="str">
            <v>中共党员</v>
          </cell>
          <cell r="O105">
            <v>2007.06</v>
          </cell>
          <cell r="P105">
            <v>1994.08</v>
          </cell>
        </row>
        <row r="106">
          <cell r="B106" t="str">
            <v>龙彬</v>
          </cell>
          <cell r="C106" t="str">
            <v>中职学校</v>
          </cell>
          <cell r="D106" t="str">
            <v>中职学校办公室主任</v>
          </cell>
          <cell r="E106" t="str">
            <v>男</v>
          </cell>
          <cell r="F106" t="str">
            <v>苗族</v>
          </cell>
          <cell r="G106" t="str">
            <v>贵州松桃</v>
          </cell>
          <cell r="H106">
            <v>1968.11</v>
          </cell>
          <cell r="I106" t="str">
            <v>贵州省教育学院</v>
          </cell>
          <cell r="J106">
            <v>1999.08</v>
          </cell>
          <cell r="K106" t="str">
            <v>数学</v>
          </cell>
          <cell r="M106" t="str">
            <v>本科</v>
          </cell>
          <cell r="N106" t="str">
            <v>中共党员</v>
          </cell>
          <cell r="O106">
            <v>1996.06</v>
          </cell>
          <cell r="P106">
            <v>1987.08</v>
          </cell>
        </row>
        <row r="107">
          <cell r="B107" t="str">
            <v>高瑛</v>
          </cell>
          <cell r="C107" t="str">
            <v>中职学校</v>
          </cell>
          <cell r="D107" t="str">
            <v>中职学校工作人员</v>
          </cell>
          <cell r="E107" t="str">
            <v>女</v>
          </cell>
          <cell r="F107" t="str">
            <v>苗族</v>
          </cell>
          <cell r="G107" t="str">
            <v>贵州铜仁</v>
          </cell>
          <cell r="H107">
            <v>1970.03</v>
          </cell>
          <cell r="I107" t="str">
            <v>贵州财院</v>
          </cell>
          <cell r="J107">
            <v>1996.07</v>
          </cell>
          <cell r="K107" t="str">
            <v>英语</v>
          </cell>
          <cell r="M107" t="str">
            <v>本科</v>
          </cell>
          <cell r="P107">
            <v>1990.08</v>
          </cell>
        </row>
        <row r="108">
          <cell r="B108" t="str">
            <v>余玉亭</v>
          </cell>
          <cell r="C108" t="str">
            <v>药学院</v>
          </cell>
          <cell r="D108" t="str">
            <v>教师</v>
          </cell>
          <cell r="E108" t="str">
            <v>男</v>
          </cell>
          <cell r="F108" t="str">
            <v>土家族</v>
          </cell>
          <cell r="G108" t="str">
            <v>湖南</v>
          </cell>
          <cell r="H108">
            <v>1973.07</v>
          </cell>
          <cell r="I108" t="str">
            <v>贵州师大</v>
          </cell>
          <cell r="J108">
            <v>1995.07</v>
          </cell>
          <cell r="K108" t="str">
            <v>化学</v>
          </cell>
          <cell r="M108" t="str">
            <v>本科</v>
          </cell>
          <cell r="P108">
            <v>1995.08</v>
          </cell>
        </row>
        <row r="109">
          <cell r="B109" t="str">
            <v>代璐</v>
          </cell>
          <cell r="C109" t="str">
            <v>学生工作部</v>
          </cell>
          <cell r="D109" t="str">
            <v>学生工作部宿舍管理科副科长</v>
          </cell>
          <cell r="E109" t="str">
            <v>女</v>
          </cell>
          <cell r="F109" t="str">
            <v>土家族</v>
          </cell>
          <cell r="G109" t="str">
            <v>贵州印江</v>
          </cell>
          <cell r="H109">
            <v>1967.11</v>
          </cell>
          <cell r="I109" t="str">
            <v>贵州教育学院</v>
          </cell>
          <cell r="J109">
            <v>2003.07</v>
          </cell>
          <cell r="K109" t="str">
            <v>地理</v>
          </cell>
          <cell r="M109" t="str">
            <v>本科</v>
          </cell>
          <cell r="P109">
            <v>1985.08</v>
          </cell>
        </row>
        <row r="110">
          <cell r="B110" t="str">
            <v>王元国</v>
          </cell>
          <cell r="C110" t="str">
            <v>督导室</v>
          </cell>
          <cell r="D110" t="str">
            <v>督导室行政督导科副科长</v>
          </cell>
          <cell r="E110" t="str">
            <v>男</v>
          </cell>
          <cell r="F110" t="str">
            <v>苗族</v>
          </cell>
          <cell r="G110" t="str">
            <v>贵州松桃</v>
          </cell>
          <cell r="H110" t="str">
            <v>1964.11</v>
          </cell>
          <cell r="I110" t="str">
            <v>贵州财经学院</v>
          </cell>
          <cell r="J110">
            <v>2004.07</v>
          </cell>
          <cell r="K110" t="str">
            <v>计算机</v>
          </cell>
          <cell r="M110" t="str">
            <v>本科</v>
          </cell>
          <cell r="N110" t="str">
            <v>中共党员</v>
          </cell>
          <cell r="O110">
            <v>1997.03</v>
          </cell>
          <cell r="P110">
            <v>1984.09</v>
          </cell>
        </row>
        <row r="111">
          <cell r="B111" t="str">
            <v>莫怡琴</v>
          </cell>
          <cell r="C111" t="str">
            <v>农学院</v>
          </cell>
          <cell r="D111" t="str">
            <v>农学院专任教师</v>
          </cell>
          <cell r="E111" t="str">
            <v>女</v>
          </cell>
          <cell r="F111" t="str">
            <v>汉族</v>
          </cell>
          <cell r="G111" t="str">
            <v>重庆秀山</v>
          </cell>
          <cell r="H111">
            <v>1963.08</v>
          </cell>
          <cell r="I111" t="str">
            <v>贵州财经学院</v>
          </cell>
          <cell r="J111">
            <v>2004.06</v>
          </cell>
          <cell r="K111" t="str">
            <v>法学</v>
          </cell>
          <cell r="M111" t="str">
            <v>本科</v>
          </cell>
          <cell r="P111">
            <v>1984.09</v>
          </cell>
        </row>
        <row r="112">
          <cell r="B112" t="str">
            <v>杨正志</v>
          </cell>
          <cell r="C112" t="str">
            <v>附属医院</v>
          </cell>
          <cell r="D112" t="str">
            <v>附属医院副院长</v>
          </cell>
          <cell r="E112" t="str">
            <v>男</v>
          </cell>
          <cell r="F112" t="str">
            <v>汉族</v>
          </cell>
          <cell r="G112" t="str">
            <v>贵州松桃</v>
          </cell>
          <cell r="H112">
            <v>1966.07</v>
          </cell>
          <cell r="I112" t="str">
            <v>贵阳中医学院</v>
          </cell>
          <cell r="J112">
            <v>1989.07</v>
          </cell>
          <cell r="K112" t="str">
            <v>中医</v>
          </cell>
          <cell r="L112" t="str">
            <v>医学学士</v>
          </cell>
          <cell r="M112" t="str">
            <v>本科</v>
          </cell>
          <cell r="N112" t="str">
            <v>中共党员</v>
          </cell>
          <cell r="O112">
            <v>2008.06</v>
          </cell>
          <cell r="P112">
            <v>1989.08</v>
          </cell>
        </row>
        <row r="113">
          <cell r="B113" t="str">
            <v>高云</v>
          </cell>
          <cell r="C113" t="str">
            <v>附属医院</v>
          </cell>
          <cell r="D113" t="str">
            <v>附属医院工作人员</v>
          </cell>
          <cell r="E113" t="str">
            <v>男</v>
          </cell>
          <cell r="F113" t="str">
            <v>汉族</v>
          </cell>
          <cell r="G113" t="str">
            <v>贵州沿河</v>
          </cell>
          <cell r="H113">
            <v>1967.12</v>
          </cell>
          <cell r="I113" t="str">
            <v>遵义医学院</v>
          </cell>
          <cell r="J113">
            <v>1990.07</v>
          </cell>
          <cell r="K113" t="str">
            <v>口腔</v>
          </cell>
          <cell r="M113" t="str">
            <v>本科</v>
          </cell>
          <cell r="P113">
            <v>1990.08</v>
          </cell>
        </row>
        <row r="114">
          <cell r="B114" t="str">
            <v>龙勇</v>
          </cell>
          <cell r="C114" t="str">
            <v>药学院</v>
          </cell>
          <cell r="D114" t="str">
            <v>药学院专任教师</v>
          </cell>
          <cell r="E114" t="str">
            <v>男</v>
          </cell>
          <cell r="F114" t="str">
            <v>苗族</v>
          </cell>
          <cell r="G114" t="str">
            <v>贵州铜仁</v>
          </cell>
          <cell r="H114">
            <v>1969.09</v>
          </cell>
          <cell r="I114" t="str">
            <v>贵阳中医学院</v>
          </cell>
          <cell r="J114">
            <v>1991.07</v>
          </cell>
          <cell r="K114" t="str">
            <v>药学</v>
          </cell>
          <cell r="M114" t="str">
            <v>本科</v>
          </cell>
          <cell r="N114" t="str">
            <v>中共党员</v>
          </cell>
          <cell r="O114">
            <v>2003.07</v>
          </cell>
          <cell r="P114">
            <v>1991.07</v>
          </cell>
        </row>
        <row r="115">
          <cell r="B115" t="str">
            <v>勾文明</v>
          </cell>
          <cell r="C115" t="str">
            <v>宣传部</v>
          </cell>
          <cell r="D115" t="str">
            <v>宣传部部长</v>
          </cell>
          <cell r="E115" t="str">
            <v>男</v>
          </cell>
          <cell r="F115" t="str">
            <v>土家族</v>
          </cell>
          <cell r="G115" t="str">
            <v>贵州思南</v>
          </cell>
          <cell r="H115">
            <v>1975.06</v>
          </cell>
          <cell r="I115" t="str">
            <v>贵州财经学院</v>
          </cell>
          <cell r="J115">
            <v>2004.07</v>
          </cell>
          <cell r="K115" t="str">
            <v>法学</v>
          </cell>
          <cell r="M115" t="str">
            <v>本科</v>
          </cell>
          <cell r="N115" t="str">
            <v>中共党员</v>
          </cell>
          <cell r="O115">
            <v>2002.06</v>
          </cell>
          <cell r="P115">
            <v>1996.09</v>
          </cell>
        </row>
        <row r="116">
          <cell r="B116" t="str">
            <v>张黎飞</v>
          </cell>
          <cell r="C116" t="str">
            <v>计划财务部</v>
          </cell>
          <cell r="D116" t="str">
            <v>计划财务部副部长</v>
          </cell>
          <cell r="E116" t="str">
            <v>女</v>
          </cell>
          <cell r="F116" t="str">
            <v>回族</v>
          </cell>
          <cell r="G116" t="str">
            <v>贵州铜仁</v>
          </cell>
          <cell r="H116">
            <v>1971.03</v>
          </cell>
          <cell r="I116" t="str">
            <v>贵州农院    贵州大学</v>
          </cell>
          <cell r="J116" t="str">
            <v>1994.07  2009.01</v>
          </cell>
          <cell r="K116" t="str">
            <v>烟草   作物领域农业推广</v>
          </cell>
          <cell r="L116" t="str">
            <v>农业推广硕士</v>
          </cell>
          <cell r="M116" t="str">
            <v>本科</v>
          </cell>
          <cell r="P116">
            <v>1994.11</v>
          </cell>
        </row>
        <row r="117">
          <cell r="B117" t="str">
            <v>方朝庆</v>
          </cell>
          <cell r="C117" t="str">
            <v>计划财务部</v>
          </cell>
          <cell r="D117" t="str">
            <v>计划财务部工作人员</v>
          </cell>
          <cell r="E117" t="str">
            <v>男</v>
          </cell>
          <cell r="F117" t="str">
            <v>汉族</v>
          </cell>
          <cell r="G117" t="str">
            <v>四川泸州</v>
          </cell>
          <cell r="H117">
            <v>1962.08</v>
          </cell>
          <cell r="I117" t="str">
            <v>贵州农院</v>
          </cell>
          <cell r="J117">
            <v>1985.07</v>
          </cell>
          <cell r="K117" t="str">
            <v>农经</v>
          </cell>
          <cell r="M117" t="str">
            <v>本科</v>
          </cell>
          <cell r="P117">
            <v>1985.08</v>
          </cell>
        </row>
        <row r="118">
          <cell r="B118" t="str">
            <v>吴建军</v>
          </cell>
          <cell r="C118" t="str">
            <v>宣传部</v>
          </cell>
          <cell r="D118" t="str">
            <v>网络中心工作人员</v>
          </cell>
          <cell r="E118" t="str">
            <v>男</v>
          </cell>
          <cell r="F118" t="str">
            <v>侗族</v>
          </cell>
          <cell r="G118" t="str">
            <v>贵州铜仁</v>
          </cell>
          <cell r="H118">
            <v>1971.06</v>
          </cell>
          <cell r="I118" t="str">
            <v>贵州农院</v>
          </cell>
          <cell r="J118">
            <v>1993.07</v>
          </cell>
          <cell r="K118" t="str">
            <v>植保</v>
          </cell>
          <cell r="L118" t="str">
            <v>计算机工程硕士</v>
          </cell>
          <cell r="M118" t="str">
            <v>本科</v>
          </cell>
          <cell r="P118">
            <v>1993.09</v>
          </cell>
        </row>
        <row r="119">
          <cell r="B119" t="str">
            <v>黄光荣</v>
          </cell>
          <cell r="C119" t="str">
            <v>实验实训中心</v>
          </cell>
          <cell r="D119" t="str">
            <v>实验实训中心副主任</v>
          </cell>
          <cell r="E119" t="str">
            <v>男</v>
          </cell>
          <cell r="F119" t="str">
            <v>土家族</v>
          </cell>
          <cell r="G119" t="str">
            <v>贵州思南</v>
          </cell>
          <cell r="H119">
            <v>1977.12</v>
          </cell>
          <cell r="I119" t="str">
            <v>贵州大学</v>
          </cell>
          <cell r="J119">
            <v>2000.07</v>
          </cell>
          <cell r="K119" t="str">
            <v>烟草</v>
          </cell>
          <cell r="L119" t="str">
            <v>农业推广硕士</v>
          </cell>
          <cell r="M119" t="str">
            <v>本科</v>
          </cell>
          <cell r="N119" t="str">
            <v>中共党员</v>
          </cell>
          <cell r="O119">
            <v>2006.06</v>
          </cell>
          <cell r="P119">
            <v>2000.12</v>
          </cell>
        </row>
        <row r="120">
          <cell r="B120" t="str">
            <v>王泳</v>
          </cell>
          <cell r="C120" t="str">
            <v>继续教育学院</v>
          </cell>
          <cell r="D120" t="str">
            <v>继续教育学院党总支副书记</v>
          </cell>
          <cell r="E120" t="str">
            <v>男</v>
          </cell>
          <cell r="F120" t="str">
            <v>回族</v>
          </cell>
          <cell r="G120" t="str">
            <v>贵州铜仁</v>
          </cell>
          <cell r="H120">
            <v>1974.07</v>
          </cell>
          <cell r="I120" t="str">
            <v>贵州大学       西南大学</v>
          </cell>
          <cell r="J120" t="str">
            <v>2004.07  2011.06</v>
          </cell>
          <cell r="K120" t="str">
            <v>农林经济管理农业推广</v>
          </cell>
          <cell r="L120" t="str">
            <v>农业推广硕士</v>
          </cell>
          <cell r="M120" t="str">
            <v>本科</v>
          </cell>
          <cell r="N120" t="str">
            <v>中共党员</v>
          </cell>
          <cell r="O120">
            <v>2005.06</v>
          </cell>
          <cell r="P120">
            <v>1995.08</v>
          </cell>
        </row>
        <row r="121">
          <cell r="B121" t="str">
            <v>凡江建</v>
          </cell>
          <cell r="C121" t="str">
            <v>医学院</v>
          </cell>
          <cell r="D121" t="str">
            <v>医学院专任教师</v>
          </cell>
          <cell r="E121" t="str">
            <v>男</v>
          </cell>
          <cell r="F121" t="str">
            <v>汉族</v>
          </cell>
          <cell r="G121" t="str">
            <v>贵州江口</v>
          </cell>
          <cell r="H121">
            <v>1973.08</v>
          </cell>
          <cell r="I121" t="str">
            <v>贵阳医学院</v>
          </cell>
          <cell r="J121">
            <v>1998.07</v>
          </cell>
          <cell r="K121" t="str">
            <v>医疗</v>
          </cell>
          <cell r="L121" t="str">
            <v>农林推广硕士</v>
          </cell>
          <cell r="M121" t="str">
            <v>本科</v>
          </cell>
          <cell r="N121" t="str">
            <v>中共党员</v>
          </cell>
          <cell r="O121">
            <v>2004.06</v>
          </cell>
          <cell r="P121">
            <v>1998.12</v>
          </cell>
        </row>
        <row r="122">
          <cell r="B122" t="str">
            <v>刘艳</v>
          </cell>
          <cell r="C122" t="str">
            <v>护理学院</v>
          </cell>
          <cell r="D122" t="str">
            <v>护理学院副院长</v>
          </cell>
          <cell r="E122" t="str">
            <v>女</v>
          </cell>
          <cell r="F122" t="str">
            <v>侗族</v>
          </cell>
          <cell r="G122" t="str">
            <v>贵州铜仁</v>
          </cell>
          <cell r="H122">
            <v>1971.12</v>
          </cell>
          <cell r="I122" t="str">
            <v>贵阳中医学院</v>
          </cell>
          <cell r="J122">
            <v>1995.07</v>
          </cell>
          <cell r="K122" t="str">
            <v>中医</v>
          </cell>
          <cell r="M122" t="str">
            <v>本科</v>
          </cell>
          <cell r="N122" t="str">
            <v>中共党员</v>
          </cell>
          <cell r="O122">
            <v>2007.06</v>
          </cell>
          <cell r="P122">
            <v>1995.08</v>
          </cell>
        </row>
        <row r="123">
          <cell r="B123" t="str">
            <v>朱晓毅</v>
          </cell>
          <cell r="C123" t="str">
            <v>学院办公室</v>
          </cell>
          <cell r="D123" t="str">
            <v>办公室主任助理</v>
          </cell>
          <cell r="E123" t="str">
            <v>男</v>
          </cell>
          <cell r="F123" t="str">
            <v>土家族</v>
          </cell>
          <cell r="G123" t="str">
            <v>贵州德江</v>
          </cell>
          <cell r="H123">
            <v>1977.08</v>
          </cell>
          <cell r="I123" t="str">
            <v>贵阳中医学院</v>
          </cell>
          <cell r="J123">
            <v>2002.07</v>
          </cell>
          <cell r="K123" t="str">
            <v>骨伤</v>
          </cell>
          <cell r="L123" t="str">
            <v>医学学士</v>
          </cell>
          <cell r="M123" t="str">
            <v>本科</v>
          </cell>
          <cell r="N123" t="str">
            <v>中共党员</v>
          </cell>
          <cell r="O123">
            <v>2005.06</v>
          </cell>
          <cell r="P123">
            <v>2002.12</v>
          </cell>
        </row>
        <row r="124">
          <cell r="B124" t="str">
            <v>李蓉山</v>
          </cell>
          <cell r="C124" t="str">
            <v>护理学院</v>
          </cell>
          <cell r="D124" t="str">
            <v>护理学院专任教师</v>
          </cell>
          <cell r="E124" t="str">
            <v>女</v>
          </cell>
          <cell r="F124" t="str">
            <v>汉族</v>
          </cell>
          <cell r="G124" t="str">
            <v>贵州思南</v>
          </cell>
          <cell r="H124">
            <v>1972.12</v>
          </cell>
          <cell r="I124" t="str">
            <v>遵义医学院</v>
          </cell>
          <cell r="J124">
            <v>1997.07</v>
          </cell>
          <cell r="K124" t="str">
            <v>医疗</v>
          </cell>
          <cell r="L124" t="str">
            <v>医学学士</v>
          </cell>
          <cell r="M124" t="str">
            <v>本科</v>
          </cell>
          <cell r="P124">
            <v>1997.12</v>
          </cell>
        </row>
        <row r="125">
          <cell r="B125" t="str">
            <v>熊天山</v>
          </cell>
          <cell r="C125" t="str">
            <v>护理学院</v>
          </cell>
          <cell r="D125" t="str">
            <v>护理学院专任教师</v>
          </cell>
          <cell r="E125" t="str">
            <v>男</v>
          </cell>
          <cell r="F125" t="str">
            <v>土家族</v>
          </cell>
          <cell r="G125" t="str">
            <v>贵州思南</v>
          </cell>
          <cell r="H125">
            <v>1973.12</v>
          </cell>
          <cell r="I125" t="str">
            <v>遵义医学院</v>
          </cell>
          <cell r="J125">
            <v>2000.07</v>
          </cell>
          <cell r="K125" t="str">
            <v>医疗</v>
          </cell>
          <cell r="L125" t="str">
            <v>医学学士</v>
          </cell>
          <cell r="M125" t="str">
            <v>本科</v>
          </cell>
          <cell r="N125" t="str">
            <v>中共党员</v>
          </cell>
          <cell r="O125">
            <v>2003.06</v>
          </cell>
          <cell r="P125">
            <v>2000.12</v>
          </cell>
        </row>
        <row r="126">
          <cell r="B126" t="str">
            <v>赵晓芳</v>
          </cell>
          <cell r="C126" t="str">
            <v>护理学院</v>
          </cell>
          <cell r="D126" t="str">
            <v>护理学院专任教师</v>
          </cell>
          <cell r="E126" t="str">
            <v>女</v>
          </cell>
          <cell r="F126" t="str">
            <v>侗族</v>
          </cell>
          <cell r="G126" t="str">
            <v>贵州铜仁</v>
          </cell>
          <cell r="H126">
            <v>1976.04</v>
          </cell>
          <cell r="I126" t="str">
            <v>遵义医学院</v>
          </cell>
          <cell r="J126">
            <v>2000.07</v>
          </cell>
          <cell r="K126" t="str">
            <v>医疗</v>
          </cell>
          <cell r="M126" t="str">
            <v>本科</v>
          </cell>
          <cell r="P126">
            <v>2000.12</v>
          </cell>
        </row>
        <row r="127">
          <cell r="B127" t="str">
            <v>冯海鹰</v>
          </cell>
          <cell r="C127" t="str">
            <v>护理学院</v>
          </cell>
          <cell r="D127" t="str">
            <v>护理学院学生科副科长</v>
          </cell>
          <cell r="E127" t="str">
            <v>女</v>
          </cell>
          <cell r="F127" t="str">
            <v>土家族</v>
          </cell>
          <cell r="G127" t="str">
            <v>贵州铜仁</v>
          </cell>
          <cell r="H127">
            <v>1975.09</v>
          </cell>
          <cell r="I127" t="str">
            <v>贵阳医学院</v>
          </cell>
          <cell r="J127">
            <v>2000.07</v>
          </cell>
          <cell r="K127" t="str">
            <v>妇幼</v>
          </cell>
          <cell r="M127" t="str">
            <v>本科</v>
          </cell>
          <cell r="N127" t="str">
            <v>中共党员</v>
          </cell>
          <cell r="O127">
            <v>2009.06</v>
          </cell>
          <cell r="P127">
            <v>2000.12</v>
          </cell>
        </row>
        <row r="128">
          <cell r="B128" t="str">
            <v>郑碧霞</v>
          </cell>
          <cell r="C128" t="str">
            <v>医学院</v>
          </cell>
          <cell r="D128" t="str">
            <v>医学院专任教师</v>
          </cell>
          <cell r="E128" t="str">
            <v>女</v>
          </cell>
          <cell r="F128" t="str">
            <v>汉族</v>
          </cell>
          <cell r="G128" t="str">
            <v>贵州铜仁</v>
          </cell>
          <cell r="H128">
            <v>1968.08</v>
          </cell>
          <cell r="I128" t="str">
            <v>贵阳中医学院</v>
          </cell>
          <cell r="J128">
            <v>1992.07</v>
          </cell>
          <cell r="K128" t="str">
            <v>中医</v>
          </cell>
          <cell r="M128" t="str">
            <v>本科</v>
          </cell>
          <cell r="P128">
            <v>1992.08</v>
          </cell>
        </row>
        <row r="129">
          <cell r="B129" t="str">
            <v>王锋</v>
          </cell>
          <cell r="C129" t="str">
            <v>医学院</v>
          </cell>
          <cell r="D129" t="str">
            <v>医学院党总支书记</v>
          </cell>
          <cell r="E129" t="str">
            <v>男</v>
          </cell>
          <cell r="F129" t="str">
            <v>土家族</v>
          </cell>
          <cell r="G129" t="str">
            <v>贵州德江</v>
          </cell>
          <cell r="H129">
            <v>1972.01</v>
          </cell>
          <cell r="I129" t="str">
            <v>贵州大学</v>
          </cell>
          <cell r="J129" t="str">
            <v>2004.07  2009.06</v>
          </cell>
          <cell r="K129" t="str">
            <v>经济管理企业管理</v>
          </cell>
          <cell r="L129" t="str">
            <v>管理硕士</v>
          </cell>
          <cell r="M129" t="str">
            <v>本科</v>
          </cell>
          <cell r="N129" t="str">
            <v>中共党员</v>
          </cell>
          <cell r="O129">
            <v>2003.01</v>
          </cell>
          <cell r="P129">
            <v>1991.07</v>
          </cell>
        </row>
        <row r="130">
          <cell r="B130" t="str">
            <v>张友良</v>
          </cell>
          <cell r="C130" t="str">
            <v>医学院</v>
          </cell>
          <cell r="D130" t="str">
            <v>医学院专任教师</v>
          </cell>
          <cell r="E130" t="str">
            <v>男</v>
          </cell>
          <cell r="F130" t="str">
            <v>汉族</v>
          </cell>
          <cell r="G130" t="str">
            <v>贵州铜仁</v>
          </cell>
          <cell r="H130">
            <v>1974.11</v>
          </cell>
          <cell r="I130" t="str">
            <v>贵阳医学院</v>
          </cell>
          <cell r="J130">
            <v>1999.07</v>
          </cell>
          <cell r="K130" t="str">
            <v>医疗</v>
          </cell>
          <cell r="L130" t="str">
            <v>医学学士</v>
          </cell>
          <cell r="M130" t="str">
            <v>本科</v>
          </cell>
          <cell r="P130">
            <v>1999.12</v>
          </cell>
        </row>
        <row r="131">
          <cell r="B131" t="str">
            <v>晏龙强</v>
          </cell>
          <cell r="C131" t="str">
            <v>国际交流中心</v>
          </cell>
          <cell r="D131" t="str">
            <v>国际交流中心副主任</v>
          </cell>
          <cell r="E131" t="str">
            <v>男</v>
          </cell>
          <cell r="F131" t="str">
            <v>土家族</v>
          </cell>
          <cell r="G131" t="str">
            <v>贵州德江</v>
          </cell>
          <cell r="H131">
            <v>1975.08</v>
          </cell>
          <cell r="I131" t="str">
            <v>贵阳医学院</v>
          </cell>
          <cell r="J131">
            <v>2000.07</v>
          </cell>
          <cell r="K131" t="str">
            <v>医疗</v>
          </cell>
          <cell r="M131" t="str">
            <v>本科</v>
          </cell>
          <cell r="N131" t="str">
            <v>中共党员</v>
          </cell>
          <cell r="O131">
            <v>2003.06</v>
          </cell>
          <cell r="P131">
            <v>2000.12</v>
          </cell>
        </row>
        <row r="132">
          <cell r="B132" t="str">
            <v>邓书湛</v>
          </cell>
          <cell r="C132" t="str">
            <v>农学院</v>
          </cell>
          <cell r="D132" t="str">
            <v>农学院专任教师</v>
          </cell>
          <cell r="E132" t="str">
            <v>男</v>
          </cell>
          <cell r="F132" t="str">
            <v>汉族</v>
          </cell>
          <cell r="G132" t="str">
            <v>贵州铜仁</v>
          </cell>
          <cell r="H132">
            <v>1971.03</v>
          </cell>
          <cell r="I132" t="str">
            <v>贵州农院    贵州大学</v>
          </cell>
          <cell r="J132" t="str">
            <v>1993.07  2009.01</v>
          </cell>
          <cell r="K132" t="str">
            <v>畜牧养殖领域农业推广</v>
          </cell>
          <cell r="L132" t="str">
            <v>农业推广硕士</v>
          </cell>
          <cell r="M132" t="str">
            <v>本科</v>
          </cell>
          <cell r="P132">
            <v>1993.08</v>
          </cell>
        </row>
        <row r="133">
          <cell r="B133" t="str">
            <v>石志红</v>
          </cell>
          <cell r="C133" t="str">
            <v>工学院</v>
          </cell>
          <cell r="D133" t="str">
            <v>教师</v>
          </cell>
          <cell r="E133" t="str">
            <v>女</v>
          </cell>
          <cell r="F133" t="str">
            <v>苗族</v>
          </cell>
          <cell r="G133" t="str">
            <v>花垣</v>
          </cell>
          <cell r="H133">
            <v>1973.11</v>
          </cell>
          <cell r="I133" t="str">
            <v>贵州农院</v>
          </cell>
          <cell r="J133">
            <v>1996.07</v>
          </cell>
          <cell r="K133" t="str">
            <v>食品科学</v>
          </cell>
          <cell r="L133" t="str">
            <v>农林推广硕士</v>
          </cell>
          <cell r="M133" t="str">
            <v>本科</v>
          </cell>
          <cell r="P133">
            <v>1996.12</v>
          </cell>
        </row>
        <row r="134">
          <cell r="B134" t="str">
            <v>方小宁</v>
          </cell>
          <cell r="C134" t="str">
            <v>工学院</v>
          </cell>
          <cell r="D134" t="str">
            <v>工学院工作人员</v>
          </cell>
          <cell r="E134" t="str">
            <v>女</v>
          </cell>
          <cell r="F134" t="str">
            <v>仡佬族</v>
          </cell>
          <cell r="G134" t="str">
            <v>贵州石阡</v>
          </cell>
          <cell r="H134">
            <v>1976.01</v>
          </cell>
          <cell r="I134" t="str">
            <v>中国地质大学</v>
          </cell>
          <cell r="J134">
            <v>2004.07</v>
          </cell>
          <cell r="K134" t="str">
            <v>土地资源管理</v>
          </cell>
          <cell r="M134" t="str">
            <v>本科</v>
          </cell>
          <cell r="N134" t="str">
            <v>民革</v>
          </cell>
          <cell r="O134">
            <v>2004.04</v>
          </cell>
          <cell r="P134">
            <v>1996.1</v>
          </cell>
        </row>
        <row r="135">
          <cell r="B135" t="str">
            <v>滕建华</v>
          </cell>
          <cell r="C135" t="str">
            <v>工学院</v>
          </cell>
          <cell r="D135" t="str">
            <v>教师</v>
          </cell>
          <cell r="E135" t="str">
            <v>男</v>
          </cell>
          <cell r="F135" t="str">
            <v>苗族</v>
          </cell>
          <cell r="G135" t="str">
            <v>贵州江口</v>
          </cell>
          <cell r="H135">
            <v>1970.07</v>
          </cell>
          <cell r="I135" t="str">
            <v>贵州财院</v>
          </cell>
          <cell r="J135">
            <v>2006.01</v>
          </cell>
          <cell r="K135" t="str">
            <v>电子商务</v>
          </cell>
          <cell r="M135" t="str">
            <v>本科</v>
          </cell>
          <cell r="N135" t="str">
            <v>中共党员</v>
          </cell>
          <cell r="O135">
            <v>2006.06</v>
          </cell>
          <cell r="P135">
            <v>1992.08</v>
          </cell>
        </row>
        <row r="136">
          <cell r="B136" t="str">
            <v>杨再艳</v>
          </cell>
          <cell r="C136" t="str">
            <v>护理学院</v>
          </cell>
          <cell r="D136" t="str">
            <v>护理学院专任教师</v>
          </cell>
          <cell r="E136" t="str">
            <v>女</v>
          </cell>
          <cell r="F136" t="str">
            <v>土家族</v>
          </cell>
          <cell r="G136" t="str">
            <v>贵州思南</v>
          </cell>
          <cell r="H136">
            <v>1974.01</v>
          </cell>
          <cell r="I136" t="str">
            <v>贵阳医学院</v>
          </cell>
          <cell r="J136">
            <v>2004.07</v>
          </cell>
          <cell r="K136" t="str">
            <v>临床</v>
          </cell>
          <cell r="M136" t="str">
            <v>本科</v>
          </cell>
          <cell r="P136">
            <v>1992.08</v>
          </cell>
        </row>
        <row r="137">
          <cell r="B137" t="str">
            <v>邹怀君</v>
          </cell>
          <cell r="C137" t="str">
            <v>工学院</v>
          </cell>
          <cell r="D137" t="str">
            <v>工学院专任教师</v>
          </cell>
          <cell r="E137" t="str">
            <v>男</v>
          </cell>
          <cell r="F137" t="str">
            <v>汉族</v>
          </cell>
          <cell r="G137" t="str">
            <v>贵州铜仁</v>
          </cell>
          <cell r="H137" t="str">
            <v>1957.08</v>
          </cell>
          <cell r="I137" t="str">
            <v>贵州大学</v>
          </cell>
          <cell r="J137">
            <v>2006.03</v>
          </cell>
          <cell r="K137" t="str">
            <v>物理</v>
          </cell>
          <cell r="M137" t="str">
            <v>本科</v>
          </cell>
          <cell r="P137">
            <v>1975.07</v>
          </cell>
        </row>
        <row r="138">
          <cell r="B138" t="str">
            <v>李劲松</v>
          </cell>
          <cell r="C138" t="str">
            <v>工学院</v>
          </cell>
          <cell r="D138" t="str">
            <v>工学院学生科副科长</v>
          </cell>
          <cell r="E138" t="str">
            <v>男</v>
          </cell>
          <cell r="F138" t="str">
            <v>苗族</v>
          </cell>
          <cell r="G138" t="str">
            <v>贵州江口</v>
          </cell>
          <cell r="H138" t="str">
            <v>1973.10</v>
          </cell>
          <cell r="I138" t="str">
            <v>教育学院自考贵州大学</v>
          </cell>
          <cell r="J138" t="str">
            <v>1998.06 2009.01</v>
          </cell>
          <cell r="K138" t="str">
            <v>政经微电子学与固体电子学</v>
          </cell>
          <cell r="L138" t="str">
            <v>工学硕士</v>
          </cell>
          <cell r="M138" t="str">
            <v>本科</v>
          </cell>
          <cell r="P138">
            <v>1995.08</v>
          </cell>
        </row>
        <row r="139">
          <cell r="B139" t="str">
            <v>姜若祥</v>
          </cell>
          <cell r="C139" t="str">
            <v>工学院</v>
          </cell>
          <cell r="D139" t="str">
            <v>工学院专任教师</v>
          </cell>
          <cell r="E139" t="str">
            <v>男</v>
          </cell>
          <cell r="F139" t="str">
            <v>苗族</v>
          </cell>
          <cell r="G139" t="str">
            <v>贵州松桃</v>
          </cell>
          <cell r="H139">
            <v>1972.09</v>
          </cell>
          <cell r="I139" t="str">
            <v>贵州农院</v>
          </cell>
          <cell r="J139">
            <v>1995.07</v>
          </cell>
          <cell r="K139" t="str">
            <v>农畜加工</v>
          </cell>
          <cell r="L139" t="str">
            <v>工学学士</v>
          </cell>
          <cell r="M139" t="str">
            <v>本科</v>
          </cell>
          <cell r="P139">
            <v>1995.09</v>
          </cell>
        </row>
        <row r="140">
          <cell r="B140" t="str">
            <v>黄静</v>
          </cell>
          <cell r="C140" t="str">
            <v>农学院</v>
          </cell>
          <cell r="D140" t="str">
            <v>专任教师</v>
          </cell>
          <cell r="E140" t="str">
            <v>男</v>
          </cell>
          <cell r="F140" t="str">
            <v>汉族</v>
          </cell>
          <cell r="G140" t="str">
            <v>贵州贵阳</v>
          </cell>
          <cell r="H140">
            <v>1964.09</v>
          </cell>
          <cell r="I140" t="str">
            <v>贵州农院</v>
          </cell>
          <cell r="J140">
            <v>1985.07</v>
          </cell>
          <cell r="K140" t="str">
            <v>果树</v>
          </cell>
          <cell r="L140" t="str">
            <v>农学学士</v>
          </cell>
          <cell r="M140" t="str">
            <v>本科</v>
          </cell>
          <cell r="P140">
            <v>1985.08</v>
          </cell>
        </row>
        <row r="141">
          <cell r="B141" t="str">
            <v>王正琼</v>
          </cell>
          <cell r="C141" t="str">
            <v>药学院</v>
          </cell>
          <cell r="D141" t="str">
            <v>学生工作部学生资助管理中心副主任</v>
          </cell>
          <cell r="E141" t="str">
            <v>女</v>
          </cell>
          <cell r="F141" t="str">
            <v>侗族</v>
          </cell>
          <cell r="G141" t="str">
            <v>贵州石阡</v>
          </cell>
          <cell r="H141">
            <v>1971.09</v>
          </cell>
          <cell r="I141" t="str">
            <v>贵州农院</v>
          </cell>
          <cell r="J141">
            <v>1994.07</v>
          </cell>
          <cell r="K141" t="str">
            <v>作物</v>
          </cell>
          <cell r="L141" t="str">
            <v>农学学士</v>
          </cell>
          <cell r="M141" t="str">
            <v>本科</v>
          </cell>
          <cell r="N141" t="str">
            <v>中共党员</v>
          </cell>
          <cell r="O141">
            <v>2008.06</v>
          </cell>
          <cell r="P141" t="str">
            <v>1994.10</v>
          </cell>
        </row>
        <row r="142">
          <cell r="B142" t="str">
            <v>杨雪琴</v>
          </cell>
          <cell r="C142" t="str">
            <v>药学院</v>
          </cell>
          <cell r="D142" t="str">
            <v>教师</v>
          </cell>
          <cell r="E142" t="str">
            <v>女</v>
          </cell>
          <cell r="F142" t="str">
            <v>土家族</v>
          </cell>
          <cell r="G142" t="str">
            <v>贵州江口</v>
          </cell>
          <cell r="H142">
            <v>1971.02</v>
          </cell>
          <cell r="I142" t="str">
            <v>贵州师大</v>
          </cell>
          <cell r="J142">
            <v>1997.07</v>
          </cell>
          <cell r="K142" t="str">
            <v>生物</v>
          </cell>
          <cell r="L142" t="str">
            <v>理学学士</v>
          </cell>
          <cell r="M142" t="str">
            <v>本科</v>
          </cell>
          <cell r="P142">
            <v>1997.12</v>
          </cell>
        </row>
        <row r="143">
          <cell r="B143" t="str">
            <v>石勇</v>
          </cell>
          <cell r="C143" t="str">
            <v>药学院</v>
          </cell>
          <cell r="D143" t="str">
            <v>药学院专任教师</v>
          </cell>
          <cell r="E143" t="str">
            <v>男</v>
          </cell>
          <cell r="F143" t="str">
            <v>苗族</v>
          </cell>
          <cell r="G143" t="str">
            <v>贵州铜仁</v>
          </cell>
          <cell r="H143">
            <v>1971.07</v>
          </cell>
          <cell r="I143" t="str">
            <v>贵州农院</v>
          </cell>
          <cell r="J143">
            <v>1993.07</v>
          </cell>
          <cell r="K143" t="str">
            <v>加工</v>
          </cell>
          <cell r="L143" t="str">
            <v>工学学士</v>
          </cell>
          <cell r="M143" t="str">
            <v>本科</v>
          </cell>
          <cell r="N143" t="str">
            <v>中共党员</v>
          </cell>
          <cell r="O143">
            <v>2005.06</v>
          </cell>
          <cell r="P143">
            <v>1993.08</v>
          </cell>
        </row>
        <row r="144">
          <cell r="B144" t="str">
            <v>熊伟</v>
          </cell>
          <cell r="C144" t="str">
            <v>经济与管理学院</v>
          </cell>
          <cell r="D144" t="str">
            <v>经济与管理学院专任教师</v>
          </cell>
          <cell r="E144" t="str">
            <v>男</v>
          </cell>
          <cell r="F144" t="str">
            <v>侗族</v>
          </cell>
          <cell r="G144" t="str">
            <v>贵州铜仁</v>
          </cell>
          <cell r="H144">
            <v>1969.09</v>
          </cell>
          <cell r="I144" t="str">
            <v>贵州农院</v>
          </cell>
          <cell r="J144">
            <v>1992.07</v>
          </cell>
          <cell r="K144" t="str">
            <v>农经</v>
          </cell>
          <cell r="M144" t="str">
            <v>本科</v>
          </cell>
          <cell r="P144">
            <v>1992.07</v>
          </cell>
        </row>
        <row r="145">
          <cell r="B145" t="str">
            <v>张业</v>
          </cell>
          <cell r="C145" t="str">
            <v>经济与管理学院</v>
          </cell>
          <cell r="D145" t="str">
            <v>经济与管理学院专任教师</v>
          </cell>
          <cell r="E145" t="str">
            <v>男</v>
          </cell>
          <cell r="F145" t="str">
            <v>侗族</v>
          </cell>
          <cell r="G145" t="str">
            <v>贵州铜仁</v>
          </cell>
          <cell r="H145">
            <v>1970.06</v>
          </cell>
          <cell r="I145" t="str">
            <v>贵州农院</v>
          </cell>
          <cell r="J145">
            <v>1993.07</v>
          </cell>
          <cell r="K145" t="str">
            <v>农经</v>
          </cell>
          <cell r="M145" t="str">
            <v>本科</v>
          </cell>
          <cell r="P145">
            <v>1993.08</v>
          </cell>
        </row>
        <row r="146">
          <cell r="B146" t="str">
            <v>田茂军</v>
          </cell>
          <cell r="C146" t="str">
            <v>审计处</v>
          </cell>
          <cell r="D146" t="str">
            <v>审计处工作人员</v>
          </cell>
          <cell r="E146" t="str">
            <v>男</v>
          </cell>
          <cell r="F146" t="str">
            <v>苗族</v>
          </cell>
          <cell r="G146" t="str">
            <v>贵州</v>
          </cell>
          <cell r="H146" t="str">
            <v>1973.10</v>
          </cell>
          <cell r="I146" t="str">
            <v>贵州财院</v>
          </cell>
          <cell r="J146">
            <v>1996.07</v>
          </cell>
          <cell r="K146" t="str">
            <v>会计</v>
          </cell>
          <cell r="M146" t="str">
            <v>本科</v>
          </cell>
          <cell r="P146">
            <v>1996.08</v>
          </cell>
        </row>
        <row r="147">
          <cell r="B147" t="str">
            <v>吴笑雪</v>
          </cell>
          <cell r="C147" t="str">
            <v>信息工程学院</v>
          </cell>
          <cell r="D147" t="str">
            <v>信息工程学院专任教师</v>
          </cell>
          <cell r="E147" t="str">
            <v>女</v>
          </cell>
          <cell r="F147" t="str">
            <v>汉族</v>
          </cell>
          <cell r="G147" t="str">
            <v>贵州铜仁</v>
          </cell>
          <cell r="H147">
            <v>1969.02</v>
          </cell>
          <cell r="I147" t="str">
            <v>西南民院</v>
          </cell>
          <cell r="J147">
            <v>1992.07</v>
          </cell>
          <cell r="K147" t="str">
            <v>数学</v>
          </cell>
          <cell r="M147" t="str">
            <v>本科</v>
          </cell>
          <cell r="P147">
            <v>1992.08</v>
          </cell>
        </row>
        <row r="148">
          <cell r="B148" t="str">
            <v>赵渊</v>
          </cell>
          <cell r="C148" t="str">
            <v>信息工程学院</v>
          </cell>
          <cell r="D148" t="str">
            <v>信息工程学院专任教师</v>
          </cell>
          <cell r="E148" t="str">
            <v>女</v>
          </cell>
          <cell r="F148" t="str">
            <v>满族</v>
          </cell>
          <cell r="G148" t="str">
            <v>贵州铜仁</v>
          </cell>
          <cell r="H148">
            <v>1979.03</v>
          </cell>
          <cell r="I148" t="str">
            <v>贵大</v>
          </cell>
          <cell r="J148">
            <v>2003.07</v>
          </cell>
          <cell r="K148" t="str">
            <v>会计</v>
          </cell>
          <cell r="M148" t="str">
            <v>本科</v>
          </cell>
          <cell r="N148" t="str">
            <v>中共党员</v>
          </cell>
          <cell r="O148">
            <v>2002.01</v>
          </cell>
          <cell r="P148">
            <v>2000.01</v>
          </cell>
        </row>
        <row r="149">
          <cell r="B149" t="str">
            <v>龚良彩</v>
          </cell>
          <cell r="C149" t="str">
            <v>图书馆</v>
          </cell>
          <cell r="D149" t="str">
            <v>图书馆教辅人员</v>
          </cell>
          <cell r="E149" t="str">
            <v>女</v>
          </cell>
          <cell r="F149" t="str">
            <v>汉族</v>
          </cell>
          <cell r="G149" t="str">
            <v>贵州铜仁</v>
          </cell>
          <cell r="H149">
            <v>1977.04</v>
          </cell>
          <cell r="I149" t="str">
            <v>贵州电大</v>
          </cell>
          <cell r="J149">
            <v>2003.07</v>
          </cell>
          <cell r="K149" t="str">
            <v>计算机应用</v>
          </cell>
          <cell r="M149" t="str">
            <v>本科</v>
          </cell>
          <cell r="N149" t="str">
            <v>中共党员</v>
          </cell>
          <cell r="O149">
            <v>1998.06</v>
          </cell>
          <cell r="P149">
            <v>1998.12</v>
          </cell>
        </row>
        <row r="150">
          <cell r="B150" t="str">
            <v>王珍</v>
          </cell>
          <cell r="C150" t="str">
            <v>马列部（政教部）</v>
          </cell>
          <cell r="D150" t="str">
            <v>马列部专任教师</v>
          </cell>
          <cell r="E150" t="str">
            <v>女</v>
          </cell>
          <cell r="F150" t="str">
            <v>仡佬族</v>
          </cell>
          <cell r="G150" t="str">
            <v>贵州</v>
          </cell>
          <cell r="H150">
            <v>1970.01</v>
          </cell>
          <cell r="I150" t="str">
            <v>贵州大学</v>
          </cell>
          <cell r="J150">
            <v>2007.01</v>
          </cell>
          <cell r="K150" t="str">
            <v>法学</v>
          </cell>
          <cell r="M150" t="str">
            <v>本科</v>
          </cell>
          <cell r="P150">
            <v>1992.08</v>
          </cell>
        </row>
        <row r="151">
          <cell r="B151" t="str">
            <v>张勇</v>
          </cell>
          <cell r="C151" t="str">
            <v>教学工作部</v>
          </cell>
          <cell r="D151" t="str">
            <v>体育教研室专任教师</v>
          </cell>
          <cell r="E151" t="str">
            <v>男</v>
          </cell>
          <cell r="F151" t="str">
            <v>土家族</v>
          </cell>
          <cell r="G151" t="str">
            <v>贵州德江</v>
          </cell>
          <cell r="H151">
            <v>1975.12</v>
          </cell>
          <cell r="I151" t="str">
            <v>贵州师大</v>
          </cell>
          <cell r="J151">
            <v>1999.07</v>
          </cell>
          <cell r="K151" t="str">
            <v>体育</v>
          </cell>
          <cell r="M151" t="str">
            <v>本科</v>
          </cell>
          <cell r="N151" t="str">
            <v>中共党员</v>
          </cell>
          <cell r="O151">
            <v>2005.06</v>
          </cell>
          <cell r="P151">
            <v>1999.12</v>
          </cell>
        </row>
        <row r="152">
          <cell r="B152" t="str">
            <v>陈煜</v>
          </cell>
          <cell r="C152" t="str">
            <v>人文学院</v>
          </cell>
          <cell r="D152" t="str">
            <v>人文学院工作人员</v>
          </cell>
          <cell r="E152" t="str">
            <v>男</v>
          </cell>
          <cell r="F152" t="str">
            <v>土家族</v>
          </cell>
          <cell r="G152" t="str">
            <v>贵州铜仁</v>
          </cell>
          <cell r="H152">
            <v>1975.11</v>
          </cell>
          <cell r="I152" t="str">
            <v>贵州大学       西南大学</v>
          </cell>
          <cell r="J152" t="str">
            <v>2003.07    2011.12</v>
          </cell>
          <cell r="K152" t="str">
            <v>文秘        农业推广</v>
          </cell>
          <cell r="L152" t="str">
            <v>农业推广硕士</v>
          </cell>
          <cell r="M152" t="str">
            <v>本科</v>
          </cell>
          <cell r="N152" t="str">
            <v>中共党员</v>
          </cell>
          <cell r="O152">
            <v>2007.06</v>
          </cell>
          <cell r="P152">
            <v>1996.1</v>
          </cell>
        </row>
        <row r="153">
          <cell r="B153" t="str">
            <v>李德勇</v>
          </cell>
          <cell r="C153" t="str">
            <v>附属医院</v>
          </cell>
          <cell r="D153" t="str">
            <v>附属医院工作人员</v>
          </cell>
          <cell r="E153" t="str">
            <v>男</v>
          </cell>
          <cell r="F153" t="str">
            <v>土家族</v>
          </cell>
          <cell r="G153" t="str">
            <v>贵州思南</v>
          </cell>
          <cell r="H153">
            <v>1968.07</v>
          </cell>
          <cell r="I153" t="str">
            <v>遵义医学院</v>
          </cell>
          <cell r="J153">
            <v>1991.07</v>
          </cell>
          <cell r="K153" t="str">
            <v>医疗</v>
          </cell>
          <cell r="L153" t="str">
            <v>医学学士</v>
          </cell>
          <cell r="M153" t="str">
            <v>本科</v>
          </cell>
          <cell r="P153">
            <v>1991.08</v>
          </cell>
        </row>
        <row r="154">
          <cell r="B154" t="str">
            <v>张文旭</v>
          </cell>
          <cell r="C154" t="str">
            <v>药学院</v>
          </cell>
          <cell r="D154" t="str">
            <v>教师</v>
          </cell>
          <cell r="E154" t="str">
            <v>男</v>
          </cell>
          <cell r="F154" t="str">
            <v>土家族</v>
          </cell>
          <cell r="G154" t="str">
            <v>贵州沿河</v>
          </cell>
          <cell r="H154" t="str">
            <v>1965.10</v>
          </cell>
          <cell r="I154" t="str">
            <v>贵阳医学院</v>
          </cell>
          <cell r="J154">
            <v>1990.07</v>
          </cell>
          <cell r="K154" t="str">
            <v>药学</v>
          </cell>
          <cell r="L154" t="str">
            <v>理学学士</v>
          </cell>
          <cell r="M154" t="str">
            <v>本科</v>
          </cell>
          <cell r="P154">
            <v>1990.08</v>
          </cell>
        </row>
        <row r="155">
          <cell r="B155" t="str">
            <v>田径</v>
          </cell>
          <cell r="C155" t="str">
            <v>附属医院</v>
          </cell>
          <cell r="D155" t="str">
            <v>附属医院工作人员</v>
          </cell>
          <cell r="E155" t="str">
            <v>男</v>
          </cell>
          <cell r="F155" t="str">
            <v>苗族</v>
          </cell>
          <cell r="G155" t="str">
            <v>贵州松桃</v>
          </cell>
          <cell r="H155">
            <v>1972.08</v>
          </cell>
          <cell r="I155" t="str">
            <v>遵义医学院</v>
          </cell>
          <cell r="J155">
            <v>1995.07</v>
          </cell>
          <cell r="K155" t="str">
            <v>医疗</v>
          </cell>
          <cell r="M155" t="str">
            <v>本科</v>
          </cell>
          <cell r="N155" t="str">
            <v>中共党员</v>
          </cell>
          <cell r="O155">
            <v>2006.06</v>
          </cell>
          <cell r="P155">
            <v>1995.08</v>
          </cell>
        </row>
        <row r="156">
          <cell r="B156" t="str">
            <v>杨军雄</v>
          </cell>
          <cell r="C156" t="str">
            <v>附属医院</v>
          </cell>
          <cell r="D156" t="str">
            <v>附属医院工作人员</v>
          </cell>
          <cell r="E156" t="str">
            <v>男</v>
          </cell>
          <cell r="F156" t="str">
            <v>汉族</v>
          </cell>
          <cell r="G156" t="str">
            <v>贵州德江</v>
          </cell>
          <cell r="H156">
            <v>1975.06</v>
          </cell>
          <cell r="I156" t="str">
            <v>贵阳中医学院</v>
          </cell>
          <cell r="J156">
            <v>2000.07</v>
          </cell>
          <cell r="K156" t="str">
            <v>中医</v>
          </cell>
          <cell r="M156" t="str">
            <v>本科</v>
          </cell>
          <cell r="N156" t="str">
            <v>中共党员</v>
          </cell>
          <cell r="O156">
            <v>2004.06</v>
          </cell>
          <cell r="P156">
            <v>2000.12</v>
          </cell>
        </row>
        <row r="157">
          <cell r="B157" t="str">
            <v>王明艳</v>
          </cell>
          <cell r="C157" t="str">
            <v>经济与管理学院</v>
          </cell>
          <cell r="D157" t="str">
            <v>经管学院专任教师</v>
          </cell>
          <cell r="E157" t="str">
            <v>女</v>
          </cell>
          <cell r="F157" t="str">
            <v>汉族</v>
          </cell>
          <cell r="G157" t="str">
            <v>重庆秀山</v>
          </cell>
          <cell r="H157">
            <v>1963.04</v>
          </cell>
          <cell r="I157" t="str">
            <v>贵州财院</v>
          </cell>
          <cell r="J157">
            <v>2006.01</v>
          </cell>
          <cell r="K157" t="str">
            <v>会计</v>
          </cell>
          <cell r="M157" t="str">
            <v>本科</v>
          </cell>
          <cell r="P157">
            <v>1982.08</v>
          </cell>
        </row>
        <row r="158">
          <cell r="B158" t="str">
            <v>姚新文</v>
          </cell>
          <cell r="C158" t="str">
            <v>经济与管理学院</v>
          </cell>
          <cell r="D158" t="str">
            <v>经管学院专任教师</v>
          </cell>
          <cell r="E158" t="str">
            <v>男</v>
          </cell>
          <cell r="F158" t="str">
            <v>侗族</v>
          </cell>
          <cell r="G158" t="str">
            <v>贵州玉屏</v>
          </cell>
          <cell r="H158">
            <v>1967.03</v>
          </cell>
          <cell r="I158" t="str">
            <v>财院</v>
          </cell>
          <cell r="J158">
            <v>1997.07</v>
          </cell>
          <cell r="K158" t="str">
            <v>会计</v>
          </cell>
          <cell r="M158" t="str">
            <v>本科</v>
          </cell>
          <cell r="P158">
            <v>1986.11</v>
          </cell>
        </row>
        <row r="159">
          <cell r="B159" t="str">
            <v>吴玉蓉</v>
          </cell>
          <cell r="C159" t="str">
            <v>经济与管理学院</v>
          </cell>
          <cell r="D159" t="str">
            <v>经管学院专任教师</v>
          </cell>
          <cell r="E159" t="str">
            <v>女</v>
          </cell>
          <cell r="F159" t="str">
            <v>侗族</v>
          </cell>
          <cell r="G159" t="str">
            <v>贵州石阡</v>
          </cell>
          <cell r="H159">
            <v>1973.11</v>
          </cell>
          <cell r="I159" t="str">
            <v>贵州财院      西南大学</v>
          </cell>
          <cell r="J159" t="str">
            <v>1996.07    2011.12</v>
          </cell>
          <cell r="K159" t="str">
            <v>财政          农业推广</v>
          </cell>
          <cell r="L159" t="str">
            <v>农业推广硕士</v>
          </cell>
          <cell r="M159" t="str">
            <v>本科</v>
          </cell>
          <cell r="N159" t="str">
            <v>中共党员</v>
          </cell>
          <cell r="O159">
            <v>2009.06</v>
          </cell>
          <cell r="P159">
            <v>1996.08</v>
          </cell>
        </row>
        <row r="160">
          <cell r="B160" t="str">
            <v>代亚松</v>
          </cell>
          <cell r="C160" t="str">
            <v>人文学院</v>
          </cell>
          <cell r="D160" t="str">
            <v>人文学院办公室副主任</v>
          </cell>
          <cell r="E160" t="str">
            <v>男</v>
          </cell>
          <cell r="F160" t="str">
            <v>汉族</v>
          </cell>
          <cell r="G160" t="str">
            <v>河南</v>
          </cell>
          <cell r="H160">
            <v>1978.11</v>
          </cell>
          <cell r="I160" t="str">
            <v>华中师范大学</v>
          </cell>
          <cell r="J160">
            <v>2007.06</v>
          </cell>
          <cell r="K160" t="str">
            <v>近现代史</v>
          </cell>
          <cell r="L160" t="str">
            <v>硕士</v>
          </cell>
          <cell r="M160" t="str">
            <v>研究生</v>
          </cell>
          <cell r="N160" t="str">
            <v>中共党员</v>
          </cell>
          <cell r="O160">
            <v>2009.06</v>
          </cell>
          <cell r="P160">
            <v>2001.09</v>
          </cell>
        </row>
        <row r="161">
          <cell r="B161" t="str">
            <v>熊洁</v>
          </cell>
          <cell r="C161" t="str">
            <v>护理学院</v>
          </cell>
          <cell r="D161" t="str">
            <v>护理学院专任教师</v>
          </cell>
          <cell r="E161" t="str">
            <v>女</v>
          </cell>
          <cell r="F161" t="str">
            <v>苗族</v>
          </cell>
          <cell r="G161" t="str">
            <v>贵州石阡</v>
          </cell>
          <cell r="H161">
            <v>1977.04</v>
          </cell>
          <cell r="I161" t="str">
            <v>天津医科大学</v>
          </cell>
          <cell r="J161">
            <v>2001.07</v>
          </cell>
          <cell r="K161" t="str">
            <v>预防</v>
          </cell>
          <cell r="M161" t="str">
            <v>本科</v>
          </cell>
          <cell r="P161">
            <v>2002.12</v>
          </cell>
        </row>
        <row r="162">
          <cell r="B162" t="str">
            <v>黄苏蓉</v>
          </cell>
          <cell r="C162" t="str">
            <v>护理学院</v>
          </cell>
          <cell r="D162" t="str">
            <v>护理学院专任教师</v>
          </cell>
          <cell r="E162" t="str">
            <v>女</v>
          </cell>
          <cell r="F162" t="str">
            <v>土家族</v>
          </cell>
          <cell r="G162" t="str">
            <v>湖南</v>
          </cell>
          <cell r="H162">
            <v>1976.12</v>
          </cell>
          <cell r="I162" t="str">
            <v>贵阳医学院</v>
          </cell>
          <cell r="J162">
            <v>2001.07</v>
          </cell>
          <cell r="K162" t="str">
            <v>医疗</v>
          </cell>
          <cell r="M162" t="str">
            <v>本科</v>
          </cell>
          <cell r="P162">
            <v>2002.12</v>
          </cell>
        </row>
        <row r="163">
          <cell r="B163" t="str">
            <v>杨敏</v>
          </cell>
          <cell r="C163" t="str">
            <v>人文学院</v>
          </cell>
          <cell r="D163" t="str">
            <v>人文学院副院长</v>
          </cell>
          <cell r="E163" t="str">
            <v>女</v>
          </cell>
          <cell r="F163" t="str">
            <v>汉族</v>
          </cell>
          <cell r="G163" t="str">
            <v>山东</v>
          </cell>
          <cell r="H163">
            <v>1976.08</v>
          </cell>
          <cell r="I163" t="str">
            <v>四川大学</v>
          </cell>
          <cell r="J163">
            <v>2007.06</v>
          </cell>
          <cell r="K163" t="str">
            <v>古代文学</v>
          </cell>
          <cell r="L163" t="str">
            <v>硕士</v>
          </cell>
          <cell r="M163" t="str">
            <v>研究生</v>
          </cell>
          <cell r="N163" t="str">
            <v>中共党员</v>
          </cell>
          <cell r="O163">
            <v>2005.09</v>
          </cell>
          <cell r="P163">
            <v>1997.07</v>
          </cell>
        </row>
        <row r="164">
          <cell r="B164" t="str">
            <v>胡国兵</v>
          </cell>
          <cell r="C164" t="str">
            <v>技工学校</v>
          </cell>
          <cell r="D164" t="str">
            <v>技工学校党总支副书记</v>
          </cell>
          <cell r="E164" t="str">
            <v>男</v>
          </cell>
          <cell r="F164" t="str">
            <v>侗族</v>
          </cell>
          <cell r="G164" t="str">
            <v>贵州铜仁</v>
          </cell>
          <cell r="H164">
            <v>1975.11</v>
          </cell>
          <cell r="I164" t="str">
            <v>贵阳中医学院</v>
          </cell>
          <cell r="J164">
            <v>1999.07</v>
          </cell>
          <cell r="K164" t="str">
            <v>骨伤</v>
          </cell>
          <cell r="M164" t="str">
            <v>本科</v>
          </cell>
          <cell r="N164" t="str">
            <v>中共党员</v>
          </cell>
          <cell r="O164">
            <v>2006.06</v>
          </cell>
          <cell r="P164">
            <v>2000.06</v>
          </cell>
        </row>
        <row r="165">
          <cell r="B165" t="str">
            <v>裴春</v>
          </cell>
          <cell r="C165" t="str">
            <v>信息工程学院</v>
          </cell>
          <cell r="D165" t="str">
            <v>信息工程学院专任教师</v>
          </cell>
          <cell r="E165" t="str">
            <v>男</v>
          </cell>
          <cell r="F165" t="str">
            <v>土家族</v>
          </cell>
          <cell r="G165" t="str">
            <v>贵州铜仁</v>
          </cell>
          <cell r="H165">
            <v>1976.02</v>
          </cell>
          <cell r="I165" t="str">
            <v>贵州财院</v>
          </cell>
          <cell r="J165">
            <v>2004.07</v>
          </cell>
          <cell r="K165" t="str">
            <v>计算机科学</v>
          </cell>
          <cell r="M165" t="str">
            <v>本科</v>
          </cell>
          <cell r="P165">
            <v>1998.01</v>
          </cell>
        </row>
        <row r="166">
          <cell r="B166" t="str">
            <v>谢安</v>
          </cell>
          <cell r="C166" t="str">
            <v>经济与管理学院</v>
          </cell>
          <cell r="D166" t="str">
            <v>经管学院学生科科长</v>
          </cell>
          <cell r="E166" t="str">
            <v>男</v>
          </cell>
          <cell r="F166" t="str">
            <v>汉族</v>
          </cell>
          <cell r="G166" t="str">
            <v>贵州思南</v>
          </cell>
          <cell r="H166" t="str">
            <v>1972.10</v>
          </cell>
          <cell r="I166" t="str">
            <v>贵州师大自考</v>
          </cell>
          <cell r="J166">
            <v>2001.12</v>
          </cell>
          <cell r="K166" t="str">
            <v>体育</v>
          </cell>
          <cell r="M166" t="str">
            <v>本科</v>
          </cell>
          <cell r="N166" t="str">
            <v>中共党员</v>
          </cell>
          <cell r="O166">
            <v>2009.06</v>
          </cell>
          <cell r="P166">
            <v>1998.07</v>
          </cell>
        </row>
        <row r="167">
          <cell r="B167" t="str">
            <v>刘明智</v>
          </cell>
          <cell r="C167" t="str">
            <v>农学院</v>
          </cell>
          <cell r="D167" t="str">
            <v>农学院专任教师</v>
          </cell>
          <cell r="E167" t="str">
            <v>男</v>
          </cell>
          <cell r="F167" t="str">
            <v>苗族</v>
          </cell>
          <cell r="G167" t="str">
            <v>湖南</v>
          </cell>
          <cell r="H167" t="str">
            <v>1969.10</v>
          </cell>
          <cell r="I167" t="str">
            <v>新疆大学</v>
          </cell>
          <cell r="J167">
            <v>2007.07</v>
          </cell>
          <cell r="K167" t="str">
            <v>生态学</v>
          </cell>
          <cell r="L167" t="str">
            <v>硕士</v>
          </cell>
          <cell r="M167" t="str">
            <v>研究生</v>
          </cell>
          <cell r="P167">
            <v>1991.07</v>
          </cell>
        </row>
        <row r="168">
          <cell r="B168" t="str">
            <v>吴强</v>
          </cell>
          <cell r="C168" t="str">
            <v>农学院</v>
          </cell>
          <cell r="D168" t="str">
            <v>农学院专任教师</v>
          </cell>
          <cell r="E168" t="str">
            <v>男</v>
          </cell>
          <cell r="F168" t="str">
            <v>汉族</v>
          </cell>
          <cell r="G168" t="str">
            <v>四川兴文</v>
          </cell>
          <cell r="H168">
            <v>1979.05</v>
          </cell>
          <cell r="I168" t="str">
            <v>四川农大</v>
          </cell>
          <cell r="J168" t="str">
            <v>2011.12</v>
          </cell>
          <cell r="K168" t="str">
            <v>基础畜医</v>
          </cell>
          <cell r="L168" t="str">
            <v>农学博士</v>
          </cell>
          <cell r="M168" t="str">
            <v>研究生</v>
          </cell>
          <cell r="N168" t="str">
            <v>中共党员</v>
          </cell>
          <cell r="O168">
            <v>2004.12</v>
          </cell>
          <cell r="P168">
            <v>2006.12</v>
          </cell>
        </row>
        <row r="169">
          <cell r="B169" t="str">
            <v>张家俊</v>
          </cell>
          <cell r="C169" t="str">
            <v>组织人事部</v>
          </cell>
          <cell r="D169" t="str">
            <v>组织人事部副部长</v>
          </cell>
          <cell r="E169" t="str">
            <v>男</v>
          </cell>
          <cell r="F169" t="str">
            <v>汉族</v>
          </cell>
          <cell r="G169" t="str">
            <v>安徽</v>
          </cell>
          <cell r="H169" t="str">
            <v>1979.10</v>
          </cell>
          <cell r="I169" t="str">
            <v>南京农业大学</v>
          </cell>
          <cell r="J169">
            <v>2007.06</v>
          </cell>
          <cell r="K169" t="str">
            <v>理学</v>
          </cell>
          <cell r="L169" t="str">
            <v>博士学位</v>
          </cell>
          <cell r="M169" t="str">
            <v>研究生</v>
          </cell>
          <cell r="N169" t="str">
            <v>中共党员</v>
          </cell>
          <cell r="O169">
            <v>2007.06</v>
          </cell>
          <cell r="P169">
            <v>1997.07</v>
          </cell>
        </row>
        <row r="170">
          <cell r="B170" t="str">
            <v>成家全</v>
          </cell>
          <cell r="C170" t="str">
            <v>经济与管理学院</v>
          </cell>
          <cell r="D170" t="str">
            <v>经管学院专任教师</v>
          </cell>
          <cell r="E170" t="str">
            <v>男</v>
          </cell>
          <cell r="F170" t="str">
            <v>汉族</v>
          </cell>
          <cell r="G170" t="str">
            <v>陕西</v>
          </cell>
          <cell r="H170">
            <v>1972.03</v>
          </cell>
          <cell r="I170" t="str">
            <v>贵州大学</v>
          </cell>
          <cell r="J170">
            <v>2007.06</v>
          </cell>
          <cell r="K170" t="str">
            <v>法律</v>
          </cell>
          <cell r="L170" t="str">
            <v>硕士</v>
          </cell>
          <cell r="M170" t="str">
            <v>研究生</v>
          </cell>
          <cell r="N170" t="str">
            <v>中共党员</v>
          </cell>
          <cell r="O170" t="str">
            <v>2006.10</v>
          </cell>
          <cell r="P170">
            <v>1992.07</v>
          </cell>
        </row>
        <row r="171">
          <cell r="B171" t="str">
            <v>宿芳</v>
          </cell>
          <cell r="C171" t="str">
            <v>马列部（政教部）</v>
          </cell>
          <cell r="D171" t="str">
            <v>马列部专任教师</v>
          </cell>
          <cell r="E171" t="str">
            <v>女</v>
          </cell>
          <cell r="F171" t="str">
            <v>苗族</v>
          </cell>
          <cell r="G171" t="str">
            <v>贵州铜仁</v>
          </cell>
          <cell r="H171">
            <v>1975.08</v>
          </cell>
          <cell r="I171" t="str">
            <v>浙江大学</v>
          </cell>
          <cell r="J171">
            <v>2007.07</v>
          </cell>
          <cell r="K171" t="str">
            <v>工程心理学</v>
          </cell>
          <cell r="L171" t="str">
            <v>硕士</v>
          </cell>
          <cell r="M171" t="str">
            <v>研究生</v>
          </cell>
          <cell r="P171">
            <v>2007.11</v>
          </cell>
        </row>
        <row r="172">
          <cell r="B172" t="str">
            <v>杨静</v>
          </cell>
          <cell r="C172" t="str">
            <v>人文学院</v>
          </cell>
          <cell r="D172" t="str">
            <v>人文学院工作人员</v>
          </cell>
          <cell r="E172" t="str">
            <v>女</v>
          </cell>
          <cell r="F172" t="str">
            <v>土家族</v>
          </cell>
          <cell r="G172" t="str">
            <v>湖南凤凰</v>
          </cell>
          <cell r="H172" t="str">
            <v>1981.10</v>
          </cell>
          <cell r="I172" t="str">
            <v>云南大学</v>
          </cell>
          <cell r="J172">
            <v>2007.06</v>
          </cell>
          <cell r="K172" t="str">
            <v>民俗学</v>
          </cell>
          <cell r="L172" t="str">
            <v>硕士</v>
          </cell>
          <cell r="M172" t="str">
            <v>研究生</v>
          </cell>
          <cell r="P172">
            <v>2007.11</v>
          </cell>
        </row>
        <row r="173">
          <cell r="B173" t="str">
            <v>杨小玲</v>
          </cell>
          <cell r="C173" t="str">
            <v>计划财务部</v>
          </cell>
          <cell r="D173" t="str">
            <v>计财科负责人（经管学院兼任教师）</v>
          </cell>
          <cell r="E173" t="str">
            <v>女</v>
          </cell>
          <cell r="F173" t="str">
            <v>苗族</v>
          </cell>
          <cell r="G173" t="str">
            <v>贵州松桃</v>
          </cell>
          <cell r="H173">
            <v>1968.06</v>
          </cell>
          <cell r="I173" t="str">
            <v>贵州教育学院</v>
          </cell>
          <cell r="J173">
            <v>2004.07</v>
          </cell>
          <cell r="K173" t="str">
            <v>会计</v>
          </cell>
          <cell r="M173" t="str">
            <v>本科</v>
          </cell>
          <cell r="P173">
            <v>1989.07</v>
          </cell>
        </row>
        <row r="174">
          <cell r="B174" t="str">
            <v>何佳</v>
          </cell>
          <cell r="C174" t="str">
            <v>技工学校</v>
          </cell>
          <cell r="D174" t="str">
            <v>技工学校工作人员</v>
          </cell>
          <cell r="E174" t="str">
            <v>男</v>
          </cell>
          <cell r="F174" t="str">
            <v>汉族</v>
          </cell>
          <cell r="G174" t="str">
            <v>湖南</v>
          </cell>
          <cell r="H174">
            <v>1982.01</v>
          </cell>
          <cell r="I174" t="str">
            <v>湘潭大学</v>
          </cell>
          <cell r="J174">
            <v>2007.07</v>
          </cell>
          <cell r="K174" t="str">
            <v>古代文学</v>
          </cell>
          <cell r="L174" t="str">
            <v>硕士</v>
          </cell>
          <cell r="M174" t="str">
            <v>研究生</v>
          </cell>
          <cell r="P174">
            <v>2007.11</v>
          </cell>
        </row>
        <row r="175">
          <cell r="B175" t="str">
            <v>段俊红</v>
          </cell>
          <cell r="C175" t="str">
            <v>农学院</v>
          </cell>
          <cell r="D175" t="str">
            <v>农学院专任教师</v>
          </cell>
          <cell r="E175" t="str">
            <v>女</v>
          </cell>
          <cell r="F175" t="str">
            <v>汉族</v>
          </cell>
          <cell r="G175" t="str">
            <v>山东菏泽</v>
          </cell>
          <cell r="H175">
            <v>1980.05</v>
          </cell>
          <cell r="I175" t="str">
            <v>四川农业大学</v>
          </cell>
          <cell r="J175">
            <v>2007.07</v>
          </cell>
          <cell r="K175" t="str">
            <v>动物营养与饲料加工</v>
          </cell>
          <cell r="L175" t="str">
            <v>硕士</v>
          </cell>
          <cell r="M175" t="str">
            <v>研究生</v>
          </cell>
          <cell r="P175">
            <v>2007.11</v>
          </cell>
        </row>
        <row r="176">
          <cell r="B176" t="str">
            <v>罗贤通</v>
          </cell>
          <cell r="C176" t="str">
            <v>护理学院</v>
          </cell>
          <cell r="D176" t="str">
            <v>护理学院专任教师</v>
          </cell>
          <cell r="E176" t="str">
            <v>男</v>
          </cell>
          <cell r="F176" t="str">
            <v>土家族</v>
          </cell>
          <cell r="G176" t="str">
            <v>贵州德江</v>
          </cell>
          <cell r="H176">
            <v>1980.09</v>
          </cell>
          <cell r="I176" t="str">
            <v>贵阳中医学院</v>
          </cell>
          <cell r="J176">
            <v>2007.06</v>
          </cell>
          <cell r="K176" t="str">
            <v>中医基础理论</v>
          </cell>
          <cell r="L176" t="str">
            <v>硕士</v>
          </cell>
          <cell r="M176" t="str">
            <v>研究生</v>
          </cell>
          <cell r="N176" t="str">
            <v>中共党员</v>
          </cell>
          <cell r="O176">
            <v>2005.11</v>
          </cell>
          <cell r="P176">
            <v>2007.11</v>
          </cell>
        </row>
        <row r="177">
          <cell r="B177" t="str">
            <v>张芸</v>
          </cell>
          <cell r="C177" t="str">
            <v>护理学院</v>
          </cell>
          <cell r="D177" t="str">
            <v>护理学院专任教师</v>
          </cell>
          <cell r="E177" t="str">
            <v>女</v>
          </cell>
          <cell r="F177" t="str">
            <v>汉族</v>
          </cell>
          <cell r="G177" t="str">
            <v>贵州贵阳</v>
          </cell>
          <cell r="H177" t="str">
            <v>1978.10</v>
          </cell>
          <cell r="I177" t="str">
            <v>贵阳中医学院</v>
          </cell>
          <cell r="J177">
            <v>2007.06</v>
          </cell>
          <cell r="K177" t="str">
            <v>中医临床基础医学</v>
          </cell>
          <cell r="L177" t="str">
            <v>硕士</v>
          </cell>
          <cell r="M177" t="str">
            <v>研究生</v>
          </cell>
          <cell r="N177" t="str">
            <v>中共党员</v>
          </cell>
          <cell r="O177">
            <v>2005.11</v>
          </cell>
          <cell r="P177">
            <v>2007.11</v>
          </cell>
        </row>
        <row r="178">
          <cell r="B178" t="str">
            <v>杨帆</v>
          </cell>
          <cell r="C178" t="str">
            <v>中职学校</v>
          </cell>
          <cell r="D178" t="str">
            <v>中职学校学生科副科长</v>
          </cell>
          <cell r="E178" t="str">
            <v>女</v>
          </cell>
          <cell r="F178" t="str">
            <v>汉族</v>
          </cell>
          <cell r="G178" t="str">
            <v>内蒙古</v>
          </cell>
          <cell r="H178">
            <v>1978.02</v>
          </cell>
          <cell r="I178" t="str">
            <v>四川农业大学</v>
          </cell>
          <cell r="J178">
            <v>2007.07</v>
          </cell>
          <cell r="K178" t="str">
            <v>基础兽医</v>
          </cell>
          <cell r="L178" t="str">
            <v>硕士</v>
          </cell>
          <cell r="M178" t="str">
            <v>研究生</v>
          </cell>
          <cell r="N178" t="str">
            <v>中共党员</v>
          </cell>
          <cell r="O178">
            <v>2004.12</v>
          </cell>
          <cell r="P178">
            <v>2007.11</v>
          </cell>
        </row>
        <row r="179">
          <cell r="B179" t="str">
            <v>张华琦</v>
          </cell>
          <cell r="C179" t="str">
            <v>科研部</v>
          </cell>
          <cell r="D179" t="str">
            <v>科研部工作人员</v>
          </cell>
          <cell r="E179" t="str">
            <v>男</v>
          </cell>
          <cell r="F179" t="str">
            <v>汉族</v>
          </cell>
          <cell r="G179" t="str">
            <v>江西</v>
          </cell>
          <cell r="H179">
            <v>1974.04</v>
          </cell>
          <cell r="I179" t="str">
            <v>华南农业大学</v>
          </cell>
          <cell r="J179" t="str">
            <v>2010.06</v>
          </cell>
          <cell r="K179" t="str">
            <v>动物营养与饲料科学</v>
          </cell>
          <cell r="L179" t="str">
            <v>农学博士</v>
          </cell>
          <cell r="M179" t="str">
            <v>研究生</v>
          </cell>
          <cell r="N179" t="str">
            <v>中共党员</v>
          </cell>
          <cell r="O179">
            <v>2006.05</v>
          </cell>
          <cell r="P179">
            <v>1997.08</v>
          </cell>
        </row>
        <row r="180">
          <cell r="B180" t="str">
            <v>杜开南</v>
          </cell>
          <cell r="C180" t="str">
            <v>医学院</v>
          </cell>
          <cell r="D180" t="str">
            <v>医学院专任教师</v>
          </cell>
          <cell r="E180" t="str">
            <v>男</v>
          </cell>
          <cell r="F180" t="str">
            <v>汉族</v>
          </cell>
          <cell r="G180" t="str">
            <v>湖北</v>
          </cell>
          <cell r="H180">
            <v>1980.07</v>
          </cell>
          <cell r="I180" t="str">
            <v>三峡大学</v>
          </cell>
          <cell r="J180">
            <v>2007.06</v>
          </cell>
          <cell r="K180" t="str">
            <v>免疫学</v>
          </cell>
          <cell r="L180" t="str">
            <v>硕士</v>
          </cell>
          <cell r="M180" t="str">
            <v>研究生</v>
          </cell>
          <cell r="N180" t="str">
            <v>中共党员</v>
          </cell>
          <cell r="O180">
            <v>2003.06</v>
          </cell>
          <cell r="P180">
            <v>2007.11</v>
          </cell>
        </row>
        <row r="181">
          <cell r="B181" t="str">
            <v>韩屾</v>
          </cell>
          <cell r="C181" t="str">
            <v>药学院</v>
          </cell>
          <cell r="D181" t="str">
            <v>药学院专任教师</v>
          </cell>
          <cell r="E181" t="str">
            <v>男</v>
          </cell>
          <cell r="F181" t="str">
            <v>汉族</v>
          </cell>
          <cell r="G181" t="str">
            <v>江苏</v>
          </cell>
          <cell r="H181">
            <v>1975.11</v>
          </cell>
          <cell r="I181" t="str">
            <v>四川大学</v>
          </cell>
          <cell r="J181">
            <v>2007.06</v>
          </cell>
          <cell r="K181" t="str">
            <v>药理</v>
          </cell>
          <cell r="L181" t="str">
            <v>硕士</v>
          </cell>
          <cell r="M181" t="str">
            <v>研究生</v>
          </cell>
          <cell r="P181">
            <v>1994.09</v>
          </cell>
        </row>
        <row r="182">
          <cell r="B182" t="str">
            <v>韩建军</v>
          </cell>
          <cell r="C182" t="str">
            <v>科研部</v>
          </cell>
          <cell r="D182" t="str">
            <v>学报编辑部工作人员</v>
          </cell>
          <cell r="E182" t="str">
            <v>男</v>
          </cell>
          <cell r="F182" t="str">
            <v>汉族</v>
          </cell>
          <cell r="G182" t="str">
            <v>山西</v>
          </cell>
          <cell r="H182" t="str">
            <v>1979.10</v>
          </cell>
          <cell r="I182" t="str">
            <v>郑州轻工业学院</v>
          </cell>
          <cell r="J182">
            <v>2007.06</v>
          </cell>
          <cell r="K182" t="str">
            <v>化学</v>
          </cell>
          <cell r="L182" t="str">
            <v>硕士</v>
          </cell>
          <cell r="M182" t="str">
            <v>研究生</v>
          </cell>
          <cell r="P182">
            <v>2007.11</v>
          </cell>
        </row>
        <row r="183">
          <cell r="B183" t="str">
            <v>田耀平</v>
          </cell>
          <cell r="C183" t="str">
            <v>药学院</v>
          </cell>
          <cell r="D183" t="str">
            <v>药学院教务科副科长</v>
          </cell>
          <cell r="E183" t="str">
            <v>男</v>
          </cell>
          <cell r="F183" t="str">
            <v>汉族</v>
          </cell>
          <cell r="G183" t="str">
            <v>湖北省</v>
          </cell>
          <cell r="H183" t="str">
            <v>1982.10</v>
          </cell>
          <cell r="I183" t="str">
            <v>湖北中医学院</v>
          </cell>
          <cell r="J183">
            <v>2007.06</v>
          </cell>
          <cell r="K183" t="str">
            <v>中药学</v>
          </cell>
          <cell r="L183" t="str">
            <v>硕士</v>
          </cell>
          <cell r="M183" t="str">
            <v>研究生</v>
          </cell>
          <cell r="N183" t="str">
            <v>中共党员</v>
          </cell>
          <cell r="O183">
            <v>2007.06</v>
          </cell>
          <cell r="P183">
            <v>2007.11</v>
          </cell>
        </row>
        <row r="184">
          <cell r="B184" t="str">
            <v>刘玉梅</v>
          </cell>
          <cell r="C184" t="str">
            <v>药学院</v>
          </cell>
          <cell r="D184" t="str">
            <v>药学院专任教师</v>
          </cell>
          <cell r="E184" t="str">
            <v>女</v>
          </cell>
          <cell r="F184" t="str">
            <v>汉族</v>
          </cell>
          <cell r="G184" t="str">
            <v>贵州绥阳</v>
          </cell>
          <cell r="H184">
            <v>1981.08</v>
          </cell>
          <cell r="I184" t="str">
            <v>贵州大学</v>
          </cell>
          <cell r="J184">
            <v>2007.07</v>
          </cell>
          <cell r="K184" t="str">
            <v>有机化学</v>
          </cell>
          <cell r="L184" t="str">
            <v>硕士</v>
          </cell>
          <cell r="M184" t="str">
            <v>研究生</v>
          </cell>
          <cell r="N184" t="str">
            <v>中共党员</v>
          </cell>
          <cell r="O184">
            <v>2004.04</v>
          </cell>
          <cell r="P184">
            <v>2007.11</v>
          </cell>
        </row>
        <row r="185">
          <cell r="B185" t="str">
            <v>胡美忠</v>
          </cell>
          <cell r="C185" t="str">
            <v>科研部</v>
          </cell>
          <cell r="D185" t="str">
            <v>科研部工作人员</v>
          </cell>
          <cell r="E185" t="str">
            <v>男</v>
          </cell>
          <cell r="F185" t="str">
            <v>汉族</v>
          </cell>
          <cell r="G185" t="str">
            <v>湖南衡阳</v>
          </cell>
          <cell r="H185">
            <v>1981.07</v>
          </cell>
          <cell r="I185" t="str">
            <v>南京农业大学</v>
          </cell>
          <cell r="J185" t="str">
            <v>2014.06</v>
          </cell>
          <cell r="K185" t="str">
            <v>食品科学</v>
          </cell>
          <cell r="L185" t="str">
            <v>博士学位</v>
          </cell>
          <cell r="M185" t="str">
            <v>研究生</v>
          </cell>
          <cell r="N185" t="str">
            <v>中共党员</v>
          </cell>
          <cell r="O185" t="str">
            <v>2006.10</v>
          </cell>
          <cell r="P185">
            <v>2008.12</v>
          </cell>
        </row>
        <row r="186">
          <cell r="B186" t="str">
            <v>梁蓉</v>
          </cell>
          <cell r="C186" t="str">
            <v>经济与管理学院</v>
          </cell>
          <cell r="D186" t="str">
            <v>经管学院办公室主任</v>
          </cell>
          <cell r="E186" t="str">
            <v>女</v>
          </cell>
          <cell r="F186" t="str">
            <v>汉族</v>
          </cell>
          <cell r="G186" t="str">
            <v>陕西</v>
          </cell>
          <cell r="H186">
            <v>1982.05</v>
          </cell>
          <cell r="I186" t="str">
            <v>华中师范大学</v>
          </cell>
          <cell r="J186">
            <v>2007.07</v>
          </cell>
          <cell r="K186" t="str">
            <v>行政管理</v>
          </cell>
          <cell r="L186" t="str">
            <v>硕士</v>
          </cell>
          <cell r="M186" t="str">
            <v>研究生</v>
          </cell>
          <cell r="N186" t="str">
            <v>中共党员</v>
          </cell>
          <cell r="O186">
            <v>2006.04</v>
          </cell>
          <cell r="P186">
            <v>2007.11</v>
          </cell>
        </row>
        <row r="187">
          <cell r="B187" t="str">
            <v>劳家驹</v>
          </cell>
          <cell r="C187" t="str">
            <v>马列部（政教部）</v>
          </cell>
          <cell r="D187" t="str">
            <v>马列部专任教师</v>
          </cell>
          <cell r="E187" t="str">
            <v>男</v>
          </cell>
          <cell r="F187" t="str">
            <v>侗族</v>
          </cell>
          <cell r="G187" t="str">
            <v>贵州铜仁</v>
          </cell>
          <cell r="H187">
            <v>1979.08</v>
          </cell>
          <cell r="I187" t="str">
            <v>贵州大学</v>
          </cell>
          <cell r="J187">
            <v>2007.06</v>
          </cell>
          <cell r="K187" t="str">
            <v>哲学</v>
          </cell>
          <cell r="L187" t="str">
            <v>硕士</v>
          </cell>
          <cell r="M187" t="str">
            <v>研究生</v>
          </cell>
          <cell r="N187" t="str">
            <v>中共党员</v>
          </cell>
          <cell r="O187">
            <v>2006.05</v>
          </cell>
          <cell r="P187">
            <v>2007.11</v>
          </cell>
        </row>
        <row r="188">
          <cell r="B188" t="str">
            <v>邓国元</v>
          </cell>
          <cell r="C188" t="str">
            <v>马列部（政教部）</v>
          </cell>
          <cell r="D188" t="str">
            <v>马列部专任教师</v>
          </cell>
          <cell r="E188" t="str">
            <v>男</v>
          </cell>
          <cell r="F188" t="str">
            <v>苗族</v>
          </cell>
          <cell r="G188" t="str">
            <v>贵州思南</v>
          </cell>
          <cell r="H188">
            <v>1981.01</v>
          </cell>
          <cell r="I188" t="str">
            <v>贵州师范大学</v>
          </cell>
          <cell r="J188">
            <v>2007.06</v>
          </cell>
          <cell r="K188" t="str">
            <v>马克思主义哲学</v>
          </cell>
          <cell r="L188" t="str">
            <v>硕士</v>
          </cell>
          <cell r="M188" t="str">
            <v>研究生</v>
          </cell>
          <cell r="P188">
            <v>2007.11</v>
          </cell>
        </row>
        <row r="189">
          <cell r="B189" t="str">
            <v>肖文辉</v>
          </cell>
          <cell r="C189" t="str">
            <v>桃源文化研究所</v>
          </cell>
          <cell r="D189" t="str">
            <v>桃源文化研究所工作人员</v>
          </cell>
          <cell r="E189" t="str">
            <v>男</v>
          </cell>
          <cell r="F189" t="str">
            <v>汉族</v>
          </cell>
          <cell r="G189" t="str">
            <v>四川德阳</v>
          </cell>
          <cell r="H189">
            <v>1981.11</v>
          </cell>
          <cell r="I189" t="str">
            <v>西南大学</v>
          </cell>
          <cell r="J189">
            <v>2007.07</v>
          </cell>
          <cell r="K189" t="str">
            <v>汉语言文学</v>
          </cell>
          <cell r="L189" t="str">
            <v>硕士</v>
          </cell>
          <cell r="M189" t="str">
            <v>研究生</v>
          </cell>
          <cell r="P189">
            <v>2007.11</v>
          </cell>
        </row>
        <row r="190">
          <cell r="B190" t="str">
            <v>姜平平</v>
          </cell>
          <cell r="C190" t="str">
            <v>人文学院</v>
          </cell>
          <cell r="D190" t="str">
            <v>人文学院专任教师</v>
          </cell>
          <cell r="E190" t="str">
            <v>女</v>
          </cell>
          <cell r="F190" t="str">
            <v>汉族</v>
          </cell>
          <cell r="G190" t="str">
            <v>山东烟台</v>
          </cell>
          <cell r="H190">
            <v>1980.11</v>
          </cell>
          <cell r="I190" t="str">
            <v>华中师范大学</v>
          </cell>
          <cell r="J190">
            <v>2008.06</v>
          </cell>
          <cell r="K190" t="str">
            <v>政治学</v>
          </cell>
          <cell r="L190" t="str">
            <v>硕士</v>
          </cell>
          <cell r="M190" t="str">
            <v>研究生</v>
          </cell>
          <cell r="N190" t="str">
            <v>中共党员</v>
          </cell>
          <cell r="O190">
            <v>2005.01</v>
          </cell>
          <cell r="P190">
            <v>2008.12</v>
          </cell>
        </row>
        <row r="191">
          <cell r="B191" t="str">
            <v>征玉韦</v>
          </cell>
          <cell r="C191" t="str">
            <v>人文学院</v>
          </cell>
          <cell r="D191" t="str">
            <v>教务科副科长</v>
          </cell>
          <cell r="E191" t="str">
            <v>女</v>
          </cell>
          <cell r="F191" t="str">
            <v>汉族</v>
          </cell>
          <cell r="G191" t="str">
            <v>河南获嘉</v>
          </cell>
          <cell r="H191">
            <v>1977.12</v>
          </cell>
          <cell r="I191" t="str">
            <v>华中师范大学</v>
          </cell>
          <cell r="J191">
            <v>2009.06</v>
          </cell>
          <cell r="K191" t="str">
            <v>教育经济与管理</v>
          </cell>
          <cell r="L191" t="str">
            <v>教育硕士</v>
          </cell>
          <cell r="M191" t="str">
            <v>研究生</v>
          </cell>
          <cell r="N191" t="str">
            <v>中共党员</v>
          </cell>
          <cell r="O191">
            <v>2001.11</v>
          </cell>
          <cell r="P191" t="str">
            <v>2002.07</v>
          </cell>
        </row>
        <row r="192">
          <cell r="B192" t="str">
            <v>毛世红</v>
          </cell>
          <cell r="C192" t="str">
            <v>农学院</v>
          </cell>
          <cell r="D192" t="str">
            <v>农学院专任教师</v>
          </cell>
          <cell r="E192" t="str">
            <v>女</v>
          </cell>
          <cell r="F192" t="str">
            <v>汉族</v>
          </cell>
          <cell r="G192" t="str">
            <v>重庆万州</v>
          </cell>
          <cell r="H192">
            <v>1985.05</v>
          </cell>
          <cell r="I192" t="str">
            <v>西南大学</v>
          </cell>
          <cell r="J192">
            <v>2009.06</v>
          </cell>
          <cell r="K192" t="str">
            <v>茶学</v>
          </cell>
          <cell r="L192" t="str">
            <v>农学硕士</v>
          </cell>
          <cell r="M192" t="str">
            <v>研究生</v>
          </cell>
          <cell r="N192" t="str">
            <v>中共党员</v>
          </cell>
          <cell r="O192">
            <v>2008.05</v>
          </cell>
          <cell r="P192">
            <v>2009.11</v>
          </cell>
        </row>
        <row r="193">
          <cell r="B193" t="str">
            <v>邱涛涛</v>
          </cell>
          <cell r="C193" t="str">
            <v>教学工作部</v>
          </cell>
          <cell r="D193" t="str">
            <v>农学院兼课教师</v>
          </cell>
          <cell r="E193" t="str">
            <v>男</v>
          </cell>
          <cell r="F193" t="str">
            <v>汉族</v>
          </cell>
          <cell r="G193" t="str">
            <v>广西桂林</v>
          </cell>
          <cell r="H193" t="str">
            <v>1982.10</v>
          </cell>
          <cell r="I193" t="str">
            <v>西南大学</v>
          </cell>
          <cell r="J193">
            <v>2009.06</v>
          </cell>
          <cell r="K193" t="str">
            <v>农产品加工及贮藏工程</v>
          </cell>
          <cell r="L193" t="str">
            <v>工学硕士</v>
          </cell>
          <cell r="M193" t="str">
            <v>研究生</v>
          </cell>
          <cell r="N193" t="str">
            <v>中共党员</v>
          </cell>
          <cell r="O193">
            <v>2005.05</v>
          </cell>
          <cell r="P193">
            <v>2009.11</v>
          </cell>
        </row>
        <row r="194">
          <cell r="B194" t="str">
            <v>郝翻</v>
          </cell>
          <cell r="C194" t="str">
            <v>农学院</v>
          </cell>
          <cell r="D194" t="str">
            <v>农学院专任教师</v>
          </cell>
          <cell r="E194" t="str">
            <v>女</v>
          </cell>
          <cell r="F194" t="str">
            <v>汉族</v>
          </cell>
          <cell r="G194" t="str">
            <v>内蒙古</v>
          </cell>
          <cell r="H194" t="str">
            <v>1981.10</v>
          </cell>
          <cell r="I194" t="str">
            <v>湖南农业大学</v>
          </cell>
          <cell r="J194">
            <v>2009.06</v>
          </cell>
          <cell r="K194" t="str">
            <v>茶学</v>
          </cell>
          <cell r="L194" t="str">
            <v>农学学士</v>
          </cell>
          <cell r="M194" t="str">
            <v>研究生</v>
          </cell>
          <cell r="N194" t="str">
            <v>中共党员</v>
          </cell>
          <cell r="O194">
            <v>2004.12</v>
          </cell>
          <cell r="P194">
            <v>2009.11</v>
          </cell>
        </row>
        <row r="195">
          <cell r="B195" t="str">
            <v>余辉</v>
          </cell>
          <cell r="C195" t="str">
            <v>人文学院</v>
          </cell>
          <cell r="D195" t="str">
            <v>人文学院专任教师</v>
          </cell>
          <cell r="E195" t="str">
            <v>女</v>
          </cell>
          <cell r="F195" t="str">
            <v>汉族</v>
          </cell>
          <cell r="G195" t="str">
            <v>四川广安</v>
          </cell>
          <cell r="H195">
            <v>1978.11</v>
          </cell>
          <cell r="I195" t="str">
            <v>西南大学</v>
          </cell>
          <cell r="J195">
            <v>2009.06</v>
          </cell>
          <cell r="K195" t="str">
            <v>中国现当代文学</v>
          </cell>
          <cell r="L195" t="str">
            <v>文学硕士</v>
          </cell>
          <cell r="M195" t="str">
            <v>研究生</v>
          </cell>
          <cell r="P195" t="str">
            <v>2002.09</v>
          </cell>
        </row>
        <row r="196">
          <cell r="B196" t="str">
            <v>李玉龙</v>
          </cell>
          <cell r="C196" t="str">
            <v>药学院</v>
          </cell>
          <cell r="D196" t="str">
            <v>药学院专任教师</v>
          </cell>
          <cell r="E196" t="str">
            <v>男</v>
          </cell>
          <cell r="F196" t="str">
            <v>汉族</v>
          </cell>
          <cell r="G196" t="str">
            <v>山东临沂</v>
          </cell>
          <cell r="H196">
            <v>1979.06</v>
          </cell>
          <cell r="I196" t="str">
            <v>佳木斯大学</v>
          </cell>
          <cell r="J196">
            <v>2009.06</v>
          </cell>
          <cell r="K196" t="str">
            <v>药物化学</v>
          </cell>
          <cell r="L196" t="str">
            <v>医学硕士</v>
          </cell>
          <cell r="M196" t="str">
            <v>研究生</v>
          </cell>
          <cell r="N196" t="str">
            <v>中共党员</v>
          </cell>
          <cell r="O196">
            <v>2008.06</v>
          </cell>
          <cell r="P196">
            <v>2009.11</v>
          </cell>
        </row>
        <row r="197">
          <cell r="B197" t="str">
            <v>刘凤林</v>
          </cell>
          <cell r="C197" t="str">
            <v>经济与管理学院</v>
          </cell>
          <cell r="D197" t="str">
            <v>经管学院专任教师</v>
          </cell>
          <cell r="E197" t="str">
            <v>男</v>
          </cell>
          <cell r="F197" t="str">
            <v>土家族</v>
          </cell>
          <cell r="G197" t="str">
            <v>贵州印江</v>
          </cell>
          <cell r="H197">
            <v>1981.12</v>
          </cell>
          <cell r="I197" t="str">
            <v>重庆师范大学</v>
          </cell>
          <cell r="J197">
            <v>2009.06</v>
          </cell>
          <cell r="K197" t="str">
            <v>系统理论</v>
          </cell>
          <cell r="L197" t="str">
            <v>理学硕士</v>
          </cell>
          <cell r="M197" t="str">
            <v>研究生</v>
          </cell>
          <cell r="N197" t="str">
            <v>中共党员</v>
          </cell>
          <cell r="O197">
            <v>2009.05</v>
          </cell>
          <cell r="P197">
            <v>2009.11</v>
          </cell>
        </row>
        <row r="198">
          <cell r="B198" t="str">
            <v>肖文冲</v>
          </cell>
          <cell r="C198" t="str">
            <v>医学院</v>
          </cell>
          <cell r="D198" t="str">
            <v>医学院工作人员</v>
          </cell>
          <cell r="E198" t="str">
            <v>男</v>
          </cell>
          <cell r="F198" t="str">
            <v>土家族</v>
          </cell>
          <cell r="G198" t="str">
            <v>贵州德江</v>
          </cell>
          <cell r="H198">
            <v>1982.05</v>
          </cell>
          <cell r="I198" t="str">
            <v>成都中医药大学</v>
          </cell>
          <cell r="J198">
            <v>2009.06</v>
          </cell>
          <cell r="K198" t="str">
            <v>中西医结合基础</v>
          </cell>
          <cell r="L198" t="str">
            <v>医学硕士</v>
          </cell>
          <cell r="M198" t="str">
            <v>研究生</v>
          </cell>
          <cell r="N198" t="str">
            <v>中共党员</v>
          </cell>
          <cell r="O198">
            <v>2004.11</v>
          </cell>
          <cell r="P198">
            <v>2009.11</v>
          </cell>
        </row>
        <row r="199">
          <cell r="B199" t="str">
            <v>吕金星</v>
          </cell>
          <cell r="C199" t="str">
            <v>护理学院</v>
          </cell>
          <cell r="D199" t="str">
            <v>护理学院专任教师</v>
          </cell>
          <cell r="E199" t="str">
            <v>男</v>
          </cell>
          <cell r="F199" t="str">
            <v>汉族</v>
          </cell>
          <cell r="G199" t="str">
            <v>陕西韩城</v>
          </cell>
          <cell r="H199">
            <v>1978.07</v>
          </cell>
          <cell r="I199" t="str">
            <v>重庆医科大学</v>
          </cell>
          <cell r="J199">
            <v>2009.07</v>
          </cell>
          <cell r="K199" t="str">
            <v>生物医学工程</v>
          </cell>
          <cell r="L199" t="str">
            <v>理学硕士</v>
          </cell>
          <cell r="M199" t="str">
            <v>研究生</v>
          </cell>
          <cell r="P199" t="str">
            <v>2002.9</v>
          </cell>
        </row>
        <row r="200">
          <cell r="B200" t="str">
            <v>杜秀园</v>
          </cell>
          <cell r="C200" t="str">
            <v>药学院</v>
          </cell>
          <cell r="D200" t="str">
            <v>药学院专任教师</v>
          </cell>
          <cell r="E200" t="str">
            <v>女</v>
          </cell>
          <cell r="F200" t="str">
            <v>汉族</v>
          </cell>
          <cell r="G200" t="str">
            <v>黑龙江密山</v>
          </cell>
          <cell r="H200">
            <v>1983.01</v>
          </cell>
          <cell r="I200" t="str">
            <v>黑龙江中医药大学</v>
          </cell>
          <cell r="J200">
            <v>2009.06</v>
          </cell>
          <cell r="K200" t="str">
            <v>药剂学</v>
          </cell>
          <cell r="L200" t="str">
            <v>医学硕士</v>
          </cell>
          <cell r="M200" t="str">
            <v>研究生</v>
          </cell>
          <cell r="P200">
            <v>2009.11</v>
          </cell>
        </row>
        <row r="201">
          <cell r="B201" t="str">
            <v>刘彦彦</v>
          </cell>
          <cell r="C201" t="str">
            <v>药学院</v>
          </cell>
          <cell r="D201" t="str">
            <v>教师</v>
          </cell>
          <cell r="E201" t="str">
            <v>女</v>
          </cell>
          <cell r="F201" t="str">
            <v>汉族</v>
          </cell>
          <cell r="G201" t="str">
            <v>黑龙江绥芬河</v>
          </cell>
          <cell r="H201">
            <v>1983.04</v>
          </cell>
          <cell r="I201" t="str">
            <v>黑龙江中医药大学</v>
          </cell>
          <cell r="J201">
            <v>2009.06</v>
          </cell>
          <cell r="K201" t="str">
            <v>中药学</v>
          </cell>
          <cell r="L201" t="str">
            <v>医学硕士</v>
          </cell>
          <cell r="M201" t="str">
            <v>研究生</v>
          </cell>
          <cell r="P201">
            <v>2009.11</v>
          </cell>
        </row>
        <row r="202">
          <cell r="B202" t="str">
            <v>宁娜</v>
          </cell>
          <cell r="C202" t="str">
            <v>药学院</v>
          </cell>
          <cell r="D202" t="str">
            <v>教师</v>
          </cell>
          <cell r="E202" t="str">
            <v>女</v>
          </cell>
          <cell r="F202" t="str">
            <v>壮族</v>
          </cell>
          <cell r="G202" t="str">
            <v>广西</v>
          </cell>
          <cell r="H202">
            <v>1984.11</v>
          </cell>
          <cell r="I202" t="str">
            <v>天津医科大学 </v>
          </cell>
          <cell r="J202">
            <v>2009.07</v>
          </cell>
          <cell r="K202" t="str">
            <v>药物分析学</v>
          </cell>
          <cell r="L202" t="str">
            <v>医学硕士</v>
          </cell>
          <cell r="M202" t="str">
            <v>研究生</v>
          </cell>
          <cell r="P202">
            <v>2009.11</v>
          </cell>
        </row>
        <row r="203">
          <cell r="B203" t="str">
            <v>王芳</v>
          </cell>
          <cell r="C203" t="str">
            <v>护理学院</v>
          </cell>
          <cell r="D203" t="str">
            <v>护理学院专任教师</v>
          </cell>
          <cell r="E203" t="str">
            <v>女</v>
          </cell>
          <cell r="F203" t="str">
            <v>仡佬族</v>
          </cell>
          <cell r="G203" t="str">
            <v>安徽凤台</v>
          </cell>
          <cell r="H203">
            <v>1983.04</v>
          </cell>
          <cell r="I203" t="str">
            <v>贵阳医学院</v>
          </cell>
          <cell r="J203">
            <v>2009.07</v>
          </cell>
          <cell r="K203" t="str">
            <v>儿少卫生与妇幼保健学</v>
          </cell>
          <cell r="L203" t="str">
            <v>医学硕士</v>
          </cell>
          <cell r="M203" t="str">
            <v>研究生</v>
          </cell>
          <cell r="N203" t="str">
            <v>中共党员</v>
          </cell>
          <cell r="O203">
            <v>2002.06</v>
          </cell>
          <cell r="P203">
            <v>2009.11</v>
          </cell>
        </row>
        <row r="204">
          <cell r="B204" t="str">
            <v>罗乐</v>
          </cell>
          <cell r="C204" t="str">
            <v>经济与管理学院</v>
          </cell>
          <cell r="D204" t="str">
            <v>经管学院工作人员</v>
          </cell>
          <cell r="E204" t="str">
            <v>女</v>
          </cell>
          <cell r="F204" t="str">
            <v>汉族</v>
          </cell>
          <cell r="G204" t="str">
            <v>重庆</v>
          </cell>
          <cell r="H204">
            <v>1983.01</v>
          </cell>
          <cell r="I204" t="str">
            <v>四川大学</v>
          </cell>
          <cell r="J204">
            <v>2007.06</v>
          </cell>
          <cell r="K204" t="str">
            <v>管理科学与工程</v>
          </cell>
          <cell r="L204" t="str">
            <v>管理硕士</v>
          </cell>
          <cell r="M204" t="str">
            <v>研究生</v>
          </cell>
          <cell r="N204" t="str">
            <v>中共党员</v>
          </cell>
          <cell r="O204" t="str">
            <v>2001.10</v>
          </cell>
          <cell r="P204" t="str">
            <v>2007.08</v>
          </cell>
        </row>
        <row r="205">
          <cell r="B205" t="str">
            <v>梅玉</v>
          </cell>
          <cell r="C205" t="str">
            <v>经济与管理学院</v>
          </cell>
          <cell r="D205" t="str">
            <v>经管学院专任教师</v>
          </cell>
          <cell r="E205" t="str">
            <v>女</v>
          </cell>
          <cell r="F205" t="str">
            <v>汉族</v>
          </cell>
          <cell r="G205" t="str">
            <v>湖北襄樊</v>
          </cell>
          <cell r="H205">
            <v>1982.07</v>
          </cell>
          <cell r="I205" t="str">
            <v>西南财经大学</v>
          </cell>
          <cell r="J205">
            <v>2009.03</v>
          </cell>
          <cell r="K205" t="str">
            <v>市场营销管理</v>
          </cell>
          <cell r="L205" t="str">
            <v>管理硕士</v>
          </cell>
          <cell r="M205" t="str">
            <v>研究生</v>
          </cell>
          <cell r="N205" t="str">
            <v>中共党员</v>
          </cell>
          <cell r="O205">
            <v>2008.05</v>
          </cell>
          <cell r="P205">
            <v>2009.11</v>
          </cell>
        </row>
        <row r="206">
          <cell r="B206" t="str">
            <v>刘国强</v>
          </cell>
          <cell r="C206" t="str">
            <v>国际交流中心</v>
          </cell>
          <cell r="D206" t="str">
            <v>国际交流中心教务科副科长</v>
          </cell>
          <cell r="E206" t="str">
            <v>男</v>
          </cell>
          <cell r="F206" t="str">
            <v>汉族</v>
          </cell>
          <cell r="G206" t="str">
            <v>河南信阳</v>
          </cell>
          <cell r="H206">
            <v>1981.06</v>
          </cell>
          <cell r="I206" t="str">
            <v>西南大学</v>
          </cell>
          <cell r="J206">
            <v>2009.06</v>
          </cell>
          <cell r="K206" t="str">
            <v>英语语言文学</v>
          </cell>
          <cell r="L206" t="str">
            <v>文学硕士</v>
          </cell>
          <cell r="M206" t="str">
            <v>研究生</v>
          </cell>
          <cell r="N206" t="str">
            <v>中共党员</v>
          </cell>
          <cell r="O206">
            <v>2011.01</v>
          </cell>
          <cell r="P206">
            <v>2009.11</v>
          </cell>
        </row>
        <row r="207">
          <cell r="B207" t="str">
            <v>邓振华</v>
          </cell>
          <cell r="C207" t="str">
            <v>国际交流中心</v>
          </cell>
          <cell r="D207" t="str">
            <v>国际交流中心学生科副科长</v>
          </cell>
          <cell r="E207" t="str">
            <v>男</v>
          </cell>
          <cell r="F207" t="str">
            <v>汉族</v>
          </cell>
          <cell r="G207" t="str">
            <v>河南安阳</v>
          </cell>
          <cell r="H207" t="str">
            <v>1974.10</v>
          </cell>
          <cell r="I207" t="str">
            <v>西南大学</v>
          </cell>
          <cell r="J207">
            <v>2009.06</v>
          </cell>
          <cell r="K207" t="str">
            <v>英语语言文学</v>
          </cell>
          <cell r="L207" t="str">
            <v>文学硕士</v>
          </cell>
          <cell r="M207" t="str">
            <v>研究生</v>
          </cell>
          <cell r="N207" t="str">
            <v>中共党员</v>
          </cell>
          <cell r="O207">
            <v>1997.04</v>
          </cell>
          <cell r="P207" t="str">
            <v>1992.09</v>
          </cell>
        </row>
        <row r="208">
          <cell r="B208" t="str">
            <v>李萍</v>
          </cell>
          <cell r="C208" t="str">
            <v>信息工程学院</v>
          </cell>
          <cell r="D208" t="str">
            <v>信息工程学院专任教师</v>
          </cell>
          <cell r="E208" t="str">
            <v>女</v>
          </cell>
          <cell r="F208" t="str">
            <v>汉族</v>
          </cell>
          <cell r="G208" t="str">
            <v>重庆</v>
          </cell>
          <cell r="H208">
            <v>1975.06</v>
          </cell>
          <cell r="I208" t="str">
            <v>重庆大学</v>
          </cell>
          <cell r="J208">
            <v>2008.06</v>
          </cell>
          <cell r="K208" t="str">
            <v>计算机软件与理论</v>
          </cell>
          <cell r="L208" t="str">
            <v>工学硕士</v>
          </cell>
          <cell r="M208" t="str">
            <v>研究生</v>
          </cell>
          <cell r="P208">
            <v>2009.11</v>
          </cell>
        </row>
        <row r="209">
          <cell r="B209" t="str">
            <v>李琼芳</v>
          </cell>
          <cell r="C209" t="str">
            <v>国际交流中心</v>
          </cell>
          <cell r="D209" t="str">
            <v>国际交流中心专任教师</v>
          </cell>
          <cell r="E209" t="str">
            <v>女</v>
          </cell>
          <cell r="F209" t="str">
            <v>汉族</v>
          </cell>
          <cell r="G209" t="str">
            <v>贵州松桃</v>
          </cell>
          <cell r="H209">
            <v>1983.08</v>
          </cell>
          <cell r="I209" t="str">
            <v>贵州大学</v>
          </cell>
          <cell r="J209">
            <v>2009.06</v>
          </cell>
          <cell r="K209" t="str">
            <v>英语语言文学</v>
          </cell>
          <cell r="L209" t="str">
            <v>文学硕士</v>
          </cell>
          <cell r="M209" t="str">
            <v>研究生</v>
          </cell>
          <cell r="N209" t="str">
            <v>中共党员</v>
          </cell>
          <cell r="O209">
            <v>2003.05</v>
          </cell>
          <cell r="P209">
            <v>2009.11</v>
          </cell>
        </row>
        <row r="210">
          <cell r="B210" t="str">
            <v>柴娟</v>
          </cell>
          <cell r="C210" t="str">
            <v>国际交流中心</v>
          </cell>
          <cell r="D210" t="str">
            <v>国际交流中心专任教师</v>
          </cell>
          <cell r="E210" t="str">
            <v>女</v>
          </cell>
          <cell r="F210" t="str">
            <v>汉族</v>
          </cell>
          <cell r="G210" t="str">
            <v>陕西洛南</v>
          </cell>
          <cell r="H210">
            <v>1984.03</v>
          </cell>
          <cell r="I210" t="str">
            <v>三峡大学</v>
          </cell>
          <cell r="J210">
            <v>2009.06</v>
          </cell>
          <cell r="K210" t="str">
            <v>英语语言文学</v>
          </cell>
          <cell r="L210" t="str">
            <v>文学硕士</v>
          </cell>
          <cell r="M210" t="str">
            <v>研究生</v>
          </cell>
          <cell r="N210" t="str">
            <v>中共党员</v>
          </cell>
          <cell r="O210">
            <v>2011.01</v>
          </cell>
          <cell r="P210">
            <v>2009.11</v>
          </cell>
        </row>
        <row r="211">
          <cell r="B211" t="str">
            <v>赵长虹</v>
          </cell>
          <cell r="C211" t="str">
            <v>药学院</v>
          </cell>
          <cell r="D211" t="str">
            <v>药学院专任教师</v>
          </cell>
          <cell r="E211" t="str">
            <v>男</v>
          </cell>
          <cell r="F211" t="str">
            <v>汉族</v>
          </cell>
          <cell r="G211" t="str">
            <v>河南周口</v>
          </cell>
          <cell r="H211" t="str">
            <v>1982.10</v>
          </cell>
          <cell r="I211" t="str">
            <v>重庆大学</v>
          </cell>
          <cell r="J211">
            <v>2009.06</v>
          </cell>
          <cell r="K211" t="str">
            <v>生物制药工程</v>
          </cell>
          <cell r="L211" t="str">
            <v>工学硕士</v>
          </cell>
          <cell r="M211" t="str">
            <v>研究生</v>
          </cell>
          <cell r="N211" t="str">
            <v>中共党员</v>
          </cell>
          <cell r="O211">
            <v>2007.11</v>
          </cell>
          <cell r="P211">
            <v>2009.11</v>
          </cell>
        </row>
        <row r="212">
          <cell r="B212" t="str">
            <v>高俊波</v>
          </cell>
          <cell r="C212" t="str">
            <v>农学院</v>
          </cell>
          <cell r="D212" t="str">
            <v>农学院专任教师</v>
          </cell>
          <cell r="E212" t="str">
            <v>男</v>
          </cell>
          <cell r="F212" t="str">
            <v>汉族</v>
          </cell>
          <cell r="G212" t="str">
            <v>吉林</v>
          </cell>
          <cell r="H212">
            <v>1982.09</v>
          </cell>
          <cell r="I212" t="str">
            <v>贵州大学</v>
          </cell>
          <cell r="J212">
            <v>2009.07</v>
          </cell>
          <cell r="K212" t="str">
            <v>畜牧兽医</v>
          </cell>
          <cell r="L212" t="str">
            <v>农学学士</v>
          </cell>
          <cell r="M212" t="str">
            <v>研究生</v>
          </cell>
          <cell r="N212" t="str">
            <v>中共党员</v>
          </cell>
          <cell r="O212">
            <v>2003.06</v>
          </cell>
          <cell r="P212">
            <v>2009.11</v>
          </cell>
        </row>
        <row r="213">
          <cell r="B213" t="str">
            <v>朱锋钊</v>
          </cell>
          <cell r="C213" t="str">
            <v>农学院</v>
          </cell>
          <cell r="D213" t="str">
            <v>农学院学生科副科长</v>
          </cell>
          <cell r="E213" t="str">
            <v>男</v>
          </cell>
          <cell r="F213" t="str">
            <v>汉族</v>
          </cell>
          <cell r="G213" t="str">
            <v>安徽界首</v>
          </cell>
          <cell r="H213">
            <v>1983.12</v>
          </cell>
          <cell r="I213" t="str">
            <v>贵州大学</v>
          </cell>
          <cell r="J213">
            <v>2009.07</v>
          </cell>
          <cell r="K213" t="str">
            <v>基础兽医学</v>
          </cell>
          <cell r="L213" t="str">
            <v>农学学士</v>
          </cell>
          <cell r="M213" t="str">
            <v>研究生</v>
          </cell>
          <cell r="N213" t="str">
            <v>中共党员</v>
          </cell>
          <cell r="O213" t="str">
            <v>2003.10</v>
          </cell>
          <cell r="P213">
            <v>2009.11</v>
          </cell>
        </row>
        <row r="214">
          <cell r="B214" t="str">
            <v>张俊玲</v>
          </cell>
          <cell r="C214" t="str">
            <v>信息工程学院</v>
          </cell>
          <cell r="D214" t="str">
            <v>信息工程学院专任教师</v>
          </cell>
          <cell r="E214" t="str">
            <v>女</v>
          </cell>
          <cell r="F214" t="str">
            <v>侗族</v>
          </cell>
          <cell r="G214" t="str">
            <v>贵州铜仁</v>
          </cell>
          <cell r="H214">
            <v>1983.04</v>
          </cell>
          <cell r="I214" t="str">
            <v>北京科技大学</v>
          </cell>
          <cell r="J214">
            <v>2009.01</v>
          </cell>
          <cell r="K214" t="str">
            <v>模式识别与智能</v>
          </cell>
          <cell r="L214" t="str">
            <v>工学硕士</v>
          </cell>
          <cell r="M214" t="str">
            <v>研究生</v>
          </cell>
          <cell r="N214" t="str">
            <v>中共党员</v>
          </cell>
          <cell r="O214">
            <v>2005.09</v>
          </cell>
          <cell r="P214">
            <v>2009.11</v>
          </cell>
        </row>
        <row r="215">
          <cell r="B215" t="str">
            <v>戚敏</v>
          </cell>
          <cell r="C215" t="str">
            <v>经济与管理学院</v>
          </cell>
          <cell r="D215" t="str">
            <v>经管学院专任教师</v>
          </cell>
          <cell r="E215" t="str">
            <v>女</v>
          </cell>
          <cell r="F215" t="str">
            <v>汉族</v>
          </cell>
          <cell r="G215" t="str">
            <v>河南郑州</v>
          </cell>
          <cell r="H215">
            <v>1981.09</v>
          </cell>
          <cell r="I215" t="str">
            <v>贵州大学</v>
          </cell>
          <cell r="J215">
            <v>2008.07</v>
          </cell>
          <cell r="K215" t="str">
            <v>社会保障</v>
          </cell>
          <cell r="L215" t="str">
            <v>管理硕士</v>
          </cell>
          <cell r="M215" t="str">
            <v>研究生</v>
          </cell>
          <cell r="N215" t="str">
            <v>中共党员</v>
          </cell>
          <cell r="O215">
            <v>2002.12</v>
          </cell>
          <cell r="P215">
            <v>2009.11</v>
          </cell>
        </row>
        <row r="216">
          <cell r="B216" t="str">
            <v>罗实亚</v>
          </cell>
          <cell r="C216" t="str">
            <v>技工学校</v>
          </cell>
          <cell r="D216" t="str">
            <v>技工学校总务科副科长</v>
          </cell>
          <cell r="E216" t="str">
            <v>男</v>
          </cell>
          <cell r="F216" t="str">
            <v>苗族</v>
          </cell>
          <cell r="G216" t="str">
            <v>贵州思南</v>
          </cell>
          <cell r="H216" t="str">
            <v>1966.10</v>
          </cell>
          <cell r="I216" t="str">
            <v>中国农业大学</v>
          </cell>
          <cell r="J216">
            <v>2009.07</v>
          </cell>
          <cell r="K216" t="str">
            <v>动物科学</v>
          </cell>
          <cell r="M216" t="str">
            <v>本科</v>
          </cell>
          <cell r="P216">
            <v>1988.08</v>
          </cell>
        </row>
        <row r="217">
          <cell r="B217" t="str">
            <v>吴翔</v>
          </cell>
          <cell r="C217" t="str">
            <v>技工学校</v>
          </cell>
          <cell r="D217" t="str">
            <v>技工学校保卫科副科长</v>
          </cell>
          <cell r="E217" t="str">
            <v>男</v>
          </cell>
          <cell r="F217" t="str">
            <v>苗族</v>
          </cell>
          <cell r="G217" t="str">
            <v>贵州铜仁</v>
          </cell>
          <cell r="H217">
            <v>1973.01</v>
          </cell>
          <cell r="I217" t="str">
            <v>贵州省委党校</v>
          </cell>
          <cell r="J217">
            <v>2002.06</v>
          </cell>
          <cell r="K217" t="str">
            <v>经管</v>
          </cell>
          <cell r="M217" t="str">
            <v>本科</v>
          </cell>
          <cell r="N217" t="str">
            <v>中共党员</v>
          </cell>
          <cell r="O217">
            <v>2003.07</v>
          </cell>
          <cell r="P217">
            <v>1996.01</v>
          </cell>
        </row>
        <row r="218">
          <cell r="B218" t="str">
            <v>唐俊杰</v>
          </cell>
          <cell r="C218" t="str">
            <v>招生就业部</v>
          </cell>
          <cell r="D218" t="str">
            <v>就业指导中心主任</v>
          </cell>
          <cell r="E218" t="str">
            <v>男</v>
          </cell>
          <cell r="F218" t="str">
            <v>侗族</v>
          </cell>
          <cell r="G218" t="str">
            <v>贵州铜仁</v>
          </cell>
          <cell r="H218">
            <v>1964.08</v>
          </cell>
          <cell r="I218" t="str">
            <v>贵州师大自考</v>
          </cell>
          <cell r="J218">
            <v>1999.12</v>
          </cell>
          <cell r="K218" t="str">
            <v>体育</v>
          </cell>
          <cell r="M218" t="str">
            <v>本科</v>
          </cell>
          <cell r="N218" t="str">
            <v>中共党员</v>
          </cell>
          <cell r="O218">
            <v>2004.06</v>
          </cell>
          <cell r="P218">
            <v>1982.07</v>
          </cell>
        </row>
        <row r="219">
          <cell r="B219" t="str">
            <v>张乐清</v>
          </cell>
          <cell r="C219" t="str">
            <v>护理学院</v>
          </cell>
          <cell r="D219" t="str">
            <v>护理学院专任教师</v>
          </cell>
          <cell r="E219" t="str">
            <v>男</v>
          </cell>
          <cell r="F219" t="str">
            <v>土家族</v>
          </cell>
          <cell r="G219" t="str">
            <v>贵州德江</v>
          </cell>
          <cell r="H219">
            <v>1965.07</v>
          </cell>
          <cell r="I219" t="str">
            <v>遵义医学院</v>
          </cell>
          <cell r="J219">
            <v>1988.07</v>
          </cell>
          <cell r="K219" t="str">
            <v>医疗</v>
          </cell>
          <cell r="M219" t="str">
            <v>本科肄业</v>
          </cell>
          <cell r="P219">
            <v>1988.08</v>
          </cell>
        </row>
        <row r="220">
          <cell r="B220" t="str">
            <v>王治禄</v>
          </cell>
          <cell r="C220" t="str">
            <v>农学院</v>
          </cell>
          <cell r="D220" t="str">
            <v>教师</v>
          </cell>
          <cell r="E220" t="str">
            <v>男</v>
          </cell>
          <cell r="F220" t="str">
            <v>土家族</v>
          </cell>
          <cell r="G220" t="str">
            <v>贵州沿河</v>
          </cell>
          <cell r="H220">
            <v>1959.07</v>
          </cell>
          <cell r="I220" t="str">
            <v>贵州农院</v>
          </cell>
          <cell r="J220">
            <v>1982.01</v>
          </cell>
          <cell r="K220" t="str">
            <v>农学</v>
          </cell>
          <cell r="M220" t="str">
            <v>本科</v>
          </cell>
          <cell r="P220">
            <v>1977.09</v>
          </cell>
        </row>
        <row r="221">
          <cell r="B221" t="str">
            <v>先大强</v>
          </cell>
          <cell r="C221" t="str">
            <v>农学院</v>
          </cell>
          <cell r="D221" t="str">
            <v>农学院专任教师</v>
          </cell>
          <cell r="E221" t="str">
            <v>男</v>
          </cell>
          <cell r="F221" t="str">
            <v>汉族</v>
          </cell>
          <cell r="G221" t="str">
            <v>贵州德江</v>
          </cell>
          <cell r="H221">
            <v>1962.03</v>
          </cell>
          <cell r="I221" t="str">
            <v>湛江水产学院</v>
          </cell>
          <cell r="J221">
            <v>1989.07</v>
          </cell>
          <cell r="K221" t="str">
            <v>淡水养殖</v>
          </cell>
          <cell r="M221" t="str">
            <v>专科</v>
          </cell>
          <cell r="P221">
            <v>1984.08</v>
          </cell>
        </row>
        <row r="222">
          <cell r="B222" t="str">
            <v>吴朝木</v>
          </cell>
          <cell r="C222" t="str">
            <v>经济与管理学院</v>
          </cell>
          <cell r="D222" t="str">
            <v>经管学院专任教师</v>
          </cell>
          <cell r="E222" t="str">
            <v>男</v>
          </cell>
          <cell r="F222" t="str">
            <v>侗族</v>
          </cell>
          <cell r="G222" t="str">
            <v>贵州</v>
          </cell>
          <cell r="H222">
            <v>1955.12</v>
          </cell>
          <cell r="I222" t="str">
            <v>自考</v>
          </cell>
          <cell r="J222">
            <v>1998.12</v>
          </cell>
          <cell r="K222" t="str">
            <v>会计</v>
          </cell>
          <cell r="M222" t="str">
            <v>专科</v>
          </cell>
          <cell r="P222">
            <v>1978.08</v>
          </cell>
        </row>
        <row r="223">
          <cell r="B223" t="str">
            <v>杨代成</v>
          </cell>
          <cell r="C223" t="str">
            <v>教学工作部</v>
          </cell>
          <cell r="D223" t="str">
            <v>教学工作部工作人员</v>
          </cell>
          <cell r="E223" t="str">
            <v>男</v>
          </cell>
          <cell r="F223" t="str">
            <v>侗族</v>
          </cell>
          <cell r="G223" t="str">
            <v>贵州松桃</v>
          </cell>
          <cell r="H223">
            <v>1964.12</v>
          </cell>
          <cell r="I223" t="str">
            <v>贵州财院</v>
          </cell>
          <cell r="J223">
            <v>1987.07</v>
          </cell>
          <cell r="K223" t="str">
            <v>统计</v>
          </cell>
          <cell r="L223" t="str">
            <v>经济学学士</v>
          </cell>
          <cell r="M223" t="str">
            <v>本科</v>
          </cell>
          <cell r="P223">
            <v>1987.08</v>
          </cell>
        </row>
        <row r="224">
          <cell r="B224" t="str">
            <v>梁明潭</v>
          </cell>
          <cell r="C224" t="str">
            <v>纪检监察室</v>
          </cell>
          <cell r="D224" t="str">
            <v>纪检监察室工作人员</v>
          </cell>
          <cell r="E224" t="str">
            <v>男</v>
          </cell>
          <cell r="F224" t="str">
            <v>苗族</v>
          </cell>
          <cell r="G224" t="str">
            <v>贵州</v>
          </cell>
          <cell r="H224">
            <v>1966.11</v>
          </cell>
          <cell r="I224" t="str">
            <v>贵州大学</v>
          </cell>
          <cell r="J224">
            <v>2007.01</v>
          </cell>
          <cell r="K224" t="str">
            <v>法学</v>
          </cell>
          <cell r="M224" t="str">
            <v>本科</v>
          </cell>
          <cell r="N224" t="str">
            <v>中共党员</v>
          </cell>
          <cell r="O224">
            <v>1984.06</v>
          </cell>
          <cell r="P224">
            <v>1984.09</v>
          </cell>
        </row>
        <row r="225">
          <cell r="B225" t="str">
            <v>张甄珍</v>
          </cell>
          <cell r="C225" t="str">
            <v>经济与管理学院</v>
          </cell>
          <cell r="D225" t="str">
            <v>经管学院专任教师</v>
          </cell>
          <cell r="E225" t="str">
            <v>女</v>
          </cell>
          <cell r="F225" t="str">
            <v>苗族</v>
          </cell>
          <cell r="G225" t="str">
            <v>贵州松桃</v>
          </cell>
          <cell r="H225">
            <v>1963.08</v>
          </cell>
          <cell r="I225" t="str">
            <v>贵州财院</v>
          </cell>
          <cell r="J225">
            <v>1996.07</v>
          </cell>
          <cell r="K225" t="str">
            <v>会计</v>
          </cell>
          <cell r="M225" t="str">
            <v>本科</v>
          </cell>
          <cell r="P225">
            <v>1981.12</v>
          </cell>
        </row>
        <row r="226">
          <cell r="B226" t="str">
            <v>徐琪</v>
          </cell>
          <cell r="C226" t="str">
            <v>继续教育学院</v>
          </cell>
          <cell r="D226" t="str">
            <v>继续教育学院办公室主任</v>
          </cell>
          <cell r="E226" t="str">
            <v>男</v>
          </cell>
          <cell r="F226" t="str">
            <v>汉族</v>
          </cell>
          <cell r="G226" t="str">
            <v>湖南邵阳</v>
          </cell>
          <cell r="H226">
            <v>1964.12</v>
          </cell>
          <cell r="I226" t="str">
            <v>贵州师大</v>
          </cell>
          <cell r="J226">
            <v>1990.07</v>
          </cell>
          <cell r="K226" t="str">
            <v>政教</v>
          </cell>
          <cell r="M226" t="str">
            <v>本科</v>
          </cell>
          <cell r="N226" t="str">
            <v>中共党员</v>
          </cell>
          <cell r="O226">
            <v>2008.06</v>
          </cell>
          <cell r="P226">
            <v>1990.08</v>
          </cell>
        </row>
        <row r="227">
          <cell r="B227" t="str">
            <v>谭世兵</v>
          </cell>
          <cell r="C227" t="str">
            <v>信息工程学院</v>
          </cell>
          <cell r="D227" t="str">
            <v>信息工程学院专任教师</v>
          </cell>
          <cell r="E227" t="str">
            <v>男</v>
          </cell>
          <cell r="F227" t="str">
            <v>汉族</v>
          </cell>
          <cell r="G227" t="str">
            <v>贵州铜仁</v>
          </cell>
          <cell r="H227">
            <v>1963.07</v>
          </cell>
          <cell r="I227" t="str">
            <v>中国农业大学</v>
          </cell>
          <cell r="J227" t="str">
            <v>2010.07</v>
          </cell>
          <cell r="K227" t="str">
            <v>计算机科学与技术</v>
          </cell>
          <cell r="M227" t="str">
            <v>本科</v>
          </cell>
          <cell r="P227">
            <v>1982.03</v>
          </cell>
        </row>
        <row r="228">
          <cell r="B228" t="str">
            <v>苏慧琴</v>
          </cell>
          <cell r="C228" t="str">
            <v>国际交流中心</v>
          </cell>
          <cell r="D228" t="str">
            <v>国际交流中心专任教师</v>
          </cell>
          <cell r="E228" t="str">
            <v>女</v>
          </cell>
          <cell r="F228" t="str">
            <v>土家族</v>
          </cell>
          <cell r="G228" t="str">
            <v>贵州印江</v>
          </cell>
          <cell r="H228">
            <v>1973.12</v>
          </cell>
          <cell r="I228" t="str">
            <v>教育学院</v>
          </cell>
          <cell r="J228">
            <v>1998.07</v>
          </cell>
          <cell r="K228" t="str">
            <v>英语</v>
          </cell>
          <cell r="M228" t="str">
            <v>本科</v>
          </cell>
          <cell r="P228">
            <v>1995.07</v>
          </cell>
        </row>
        <row r="229">
          <cell r="B229" t="str">
            <v>张桃仙</v>
          </cell>
          <cell r="C229" t="str">
            <v>教学工作部</v>
          </cell>
          <cell r="D229" t="str">
            <v>体育教研室专任教师</v>
          </cell>
          <cell r="E229" t="str">
            <v>女</v>
          </cell>
          <cell r="F229" t="str">
            <v>苗族</v>
          </cell>
          <cell r="G229" t="str">
            <v>贵州铜仁</v>
          </cell>
          <cell r="H229">
            <v>1963.09</v>
          </cell>
          <cell r="I229" t="str">
            <v>贵州师大函授</v>
          </cell>
          <cell r="J229">
            <v>1997.12</v>
          </cell>
          <cell r="K229" t="str">
            <v>体育</v>
          </cell>
          <cell r="M229" t="str">
            <v>专科</v>
          </cell>
          <cell r="P229">
            <v>1980.05</v>
          </cell>
        </row>
        <row r="230">
          <cell r="B230" t="str">
            <v>王嗣洲</v>
          </cell>
          <cell r="C230" t="str">
            <v>统战部</v>
          </cell>
          <cell r="D230" t="str">
            <v>统战部部长</v>
          </cell>
          <cell r="E230" t="str">
            <v>男</v>
          </cell>
          <cell r="F230" t="str">
            <v>土家族</v>
          </cell>
          <cell r="G230" t="str">
            <v>湖南安化</v>
          </cell>
          <cell r="H230">
            <v>1964.07</v>
          </cell>
          <cell r="I230" t="str">
            <v>贵州财院</v>
          </cell>
          <cell r="J230">
            <v>1996.07</v>
          </cell>
          <cell r="K230" t="str">
            <v>会计</v>
          </cell>
          <cell r="M230" t="str">
            <v>本科</v>
          </cell>
          <cell r="N230" t="str">
            <v>中共党员</v>
          </cell>
          <cell r="O230">
            <v>2001.09</v>
          </cell>
          <cell r="P230">
            <v>1985.05</v>
          </cell>
        </row>
        <row r="231">
          <cell r="B231" t="str">
            <v>刘秉龙</v>
          </cell>
          <cell r="C231" t="str">
            <v>人文学院</v>
          </cell>
          <cell r="D231" t="str">
            <v>人文学院专任教师</v>
          </cell>
          <cell r="E231" t="str">
            <v>男</v>
          </cell>
          <cell r="F231" t="str">
            <v>汉族</v>
          </cell>
          <cell r="G231" t="str">
            <v>贵州松桃</v>
          </cell>
          <cell r="H231" t="str">
            <v>1962.10</v>
          </cell>
          <cell r="I231" t="str">
            <v>贵州大学</v>
          </cell>
          <cell r="J231">
            <v>1984.08</v>
          </cell>
          <cell r="K231" t="str">
            <v>中文</v>
          </cell>
          <cell r="M231" t="str">
            <v>本科</v>
          </cell>
          <cell r="P231">
            <v>1984.08</v>
          </cell>
        </row>
        <row r="232">
          <cell r="B232" t="str">
            <v>谢筱霞</v>
          </cell>
          <cell r="C232" t="str">
            <v>护理学院</v>
          </cell>
          <cell r="D232" t="str">
            <v>护理学院办公室工作人员</v>
          </cell>
          <cell r="E232" t="str">
            <v>女</v>
          </cell>
          <cell r="F232" t="str">
            <v>苗族</v>
          </cell>
          <cell r="G232" t="str">
            <v>贵州铜仁</v>
          </cell>
          <cell r="H232">
            <v>1965.01</v>
          </cell>
          <cell r="I232" t="str">
            <v>贵州师大函授</v>
          </cell>
          <cell r="J232">
            <v>1997.06</v>
          </cell>
          <cell r="K232" t="str">
            <v>政教</v>
          </cell>
          <cell r="M232" t="str">
            <v>本科</v>
          </cell>
          <cell r="P232">
            <v>1987.07</v>
          </cell>
        </row>
        <row r="233">
          <cell r="B233" t="str">
            <v>李霞</v>
          </cell>
          <cell r="C233" t="str">
            <v>国际交流中心</v>
          </cell>
          <cell r="D233" t="str">
            <v>国际交流中心专任教师</v>
          </cell>
          <cell r="E233" t="str">
            <v>女</v>
          </cell>
          <cell r="F233" t="str">
            <v>汉族</v>
          </cell>
          <cell r="G233" t="str">
            <v>贵州</v>
          </cell>
          <cell r="H233">
            <v>1976.08</v>
          </cell>
          <cell r="I233" t="str">
            <v>贵州大学</v>
          </cell>
          <cell r="J233">
            <v>2007.01</v>
          </cell>
          <cell r="K233" t="str">
            <v>英语</v>
          </cell>
          <cell r="M233" t="str">
            <v>本科</v>
          </cell>
          <cell r="P233">
            <v>2000.03</v>
          </cell>
        </row>
        <row r="234">
          <cell r="B234" t="str">
            <v>冉勇军</v>
          </cell>
          <cell r="C234" t="str">
            <v>人文学院</v>
          </cell>
          <cell r="D234" t="str">
            <v>人文学院学生科科长</v>
          </cell>
          <cell r="E234" t="str">
            <v>男</v>
          </cell>
          <cell r="F234" t="str">
            <v>土家族</v>
          </cell>
          <cell r="G234" t="str">
            <v>贵州沿河</v>
          </cell>
          <cell r="H234">
            <v>1974.03</v>
          </cell>
          <cell r="I234" t="str">
            <v>贵师大自考</v>
          </cell>
          <cell r="J234">
            <v>2001.12</v>
          </cell>
          <cell r="K234" t="str">
            <v>音乐教育</v>
          </cell>
          <cell r="M234" t="str">
            <v>本科</v>
          </cell>
          <cell r="N234" t="str">
            <v>中共党员</v>
          </cell>
          <cell r="O234">
            <v>2008.06</v>
          </cell>
          <cell r="P234">
            <v>1996.09</v>
          </cell>
        </row>
        <row r="235">
          <cell r="B235" t="str">
            <v>熊云</v>
          </cell>
          <cell r="C235" t="str">
            <v>人文学院</v>
          </cell>
          <cell r="D235" t="str">
            <v>人文学院专任教师</v>
          </cell>
          <cell r="E235" t="str">
            <v>男</v>
          </cell>
          <cell r="F235" t="str">
            <v>苗族</v>
          </cell>
          <cell r="G235" t="str">
            <v>贵州德江</v>
          </cell>
          <cell r="H235">
            <v>1974.03</v>
          </cell>
          <cell r="I235" t="str">
            <v>贵州自学考试委员会</v>
          </cell>
          <cell r="J235">
            <v>2001.12</v>
          </cell>
          <cell r="K235" t="str">
            <v>音乐</v>
          </cell>
          <cell r="M235" t="str">
            <v>本科</v>
          </cell>
          <cell r="N235" t="str">
            <v>民革</v>
          </cell>
          <cell r="P235" t="str">
            <v>1996.10</v>
          </cell>
        </row>
        <row r="236">
          <cell r="B236" t="str">
            <v>权永忠</v>
          </cell>
          <cell r="C236" t="str">
            <v>信息工程学院</v>
          </cell>
          <cell r="D236" t="str">
            <v>信息工程学院专任教师</v>
          </cell>
          <cell r="E236" t="str">
            <v>男</v>
          </cell>
          <cell r="F236" t="str">
            <v>苗族</v>
          </cell>
          <cell r="G236" t="str">
            <v>贵州思南</v>
          </cell>
          <cell r="H236">
            <v>1968.08</v>
          </cell>
          <cell r="I236" t="str">
            <v>西南民院</v>
          </cell>
          <cell r="J236">
            <v>1989.07</v>
          </cell>
          <cell r="K236" t="str">
            <v>数学</v>
          </cell>
          <cell r="M236" t="str">
            <v>本科</v>
          </cell>
          <cell r="P236">
            <v>1989.07</v>
          </cell>
        </row>
        <row r="237">
          <cell r="B237" t="str">
            <v>贾江洚</v>
          </cell>
          <cell r="C237" t="str">
            <v>信息工程学院</v>
          </cell>
          <cell r="D237" t="str">
            <v>信息工程学院专任教师</v>
          </cell>
          <cell r="E237" t="str">
            <v>男</v>
          </cell>
          <cell r="F237" t="str">
            <v>土家族</v>
          </cell>
          <cell r="G237" t="str">
            <v>河南</v>
          </cell>
          <cell r="H237">
            <v>1975.02</v>
          </cell>
          <cell r="I237" t="str">
            <v>贵州财院</v>
          </cell>
          <cell r="J237">
            <v>2003.07</v>
          </cell>
          <cell r="K237" t="str">
            <v>会计</v>
          </cell>
          <cell r="M237" t="str">
            <v>本科</v>
          </cell>
          <cell r="P237">
            <v>1995.08</v>
          </cell>
        </row>
        <row r="238">
          <cell r="B238" t="str">
            <v>张勇</v>
          </cell>
          <cell r="C238" t="str">
            <v>继续教育学院</v>
          </cell>
          <cell r="D238" t="str">
            <v>继续教育学院工作人员</v>
          </cell>
          <cell r="E238" t="str">
            <v>男</v>
          </cell>
          <cell r="F238" t="str">
            <v>土家族</v>
          </cell>
          <cell r="G238" t="str">
            <v>贵州德江</v>
          </cell>
          <cell r="H238">
            <v>1974.09</v>
          </cell>
          <cell r="I238" t="str">
            <v>贵州师大</v>
          </cell>
          <cell r="J238">
            <v>2003.12</v>
          </cell>
          <cell r="K238" t="str">
            <v>体育</v>
          </cell>
          <cell r="M238" t="str">
            <v>本科</v>
          </cell>
          <cell r="N238" t="str">
            <v>中共党员</v>
          </cell>
          <cell r="O238">
            <v>2007.06</v>
          </cell>
          <cell r="P238">
            <v>1997.12</v>
          </cell>
        </row>
        <row r="239">
          <cell r="B239" t="str">
            <v>郑永坚</v>
          </cell>
          <cell r="C239" t="str">
            <v>工学院</v>
          </cell>
          <cell r="D239" t="str">
            <v>教师</v>
          </cell>
          <cell r="E239" t="str">
            <v>男</v>
          </cell>
          <cell r="F239" t="str">
            <v>汉族</v>
          </cell>
          <cell r="G239" t="str">
            <v>重庆</v>
          </cell>
          <cell r="H239">
            <v>1959.12</v>
          </cell>
          <cell r="I239" t="str">
            <v>贵师院</v>
          </cell>
          <cell r="J239">
            <v>1982.07</v>
          </cell>
          <cell r="K239" t="str">
            <v>物理</v>
          </cell>
          <cell r="M239" t="str">
            <v>本科</v>
          </cell>
          <cell r="P239">
            <v>1982.08</v>
          </cell>
        </row>
        <row r="240">
          <cell r="B240" t="str">
            <v>崔荣德</v>
          </cell>
          <cell r="C240" t="str">
            <v>工学院</v>
          </cell>
          <cell r="D240" t="str">
            <v>工学院专任教师</v>
          </cell>
          <cell r="E240" t="str">
            <v>男</v>
          </cell>
          <cell r="F240" t="str">
            <v>土家族</v>
          </cell>
          <cell r="G240" t="str">
            <v>贵州沿河</v>
          </cell>
          <cell r="H240">
            <v>1965.05</v>
          </cell>
          <cell r="I240" t="str">
            <v>铜仁教育学院</v>
          </cell>
          <cell r="J240">
            <v>2006.07</v>
          </cell>
          <cell r="K240" t="str">
            <v>物理</v>
          </cell>
          <cell r="M240" t="str">
            <v>本科</v>
          </cell>
          <cell r="N240" t="str">
            <v>中共党员</v>
          </cell>
          <cell r="O240">
            <v>1993.05</v>
          </cell>
          <cell r="P240">
            <v>1984.08</v>
          </cell>
        </row>
        <row r="241">
          <cell r="B241" t="str">
            <v>张娅菲</v>
          </cell>
          <cell r="C241" t="str">
            <v>医学院</v>
          </cell>
          <cell r="D241" t="str">
            <v>教师</v>
          </cell>
          <cell r="E241" t="str">
            <v>女</v>
          </cell>
          <cell r="F241" t="str">
            <v>土家族</v>
          </cell>
          <cell r="G241" t="str">
            <v>贵州玉屏</v>
          </cell>
          <cell r="H241">
            <v>1969.08</v>
          </cell>
          <cell r="I241" t="str">
            <v>铜仁师专</v>
          </cell>
          <cell r="J241">
            <v>1990.06</v>
          </cell>
          <cell r="K241" t="str">
            <v>英语</v>
          </cell>
          <cell r="M241" t="str">
            <v>专科</v>
          </cell>
          <cell r="P241">
            <v>1990.08</v>
          </cell>
        </row>
        <row r="242">
          <cell r="B242" t="str">
            <v>丁成艳</v>
          </cell>
          <cell r="C242" t="str">
            <v>人文学院</v>
          </cell>
          <cell r="D242" t="str">
            <v>人文学院专任教师</v>
          </cell>
          <cell r="E242" t="str">
            <v>女</v>
          </cell>
          <cell r="F242" t="str">
            <v>土家族</v>
          </cell>
          <cell r="G242" t="str">
            <v>江西</v>
          </cell>
          <cell r="H242">
            <v>1974.02</v>
          </cell>
          <cell r="I242" t="str">
            <v>贵州师范大学</v>
          </cell>
          <cell r="J242" t="str">
            <v>2007.01</v>
          </cell>
          <cell r="K242" t="str">
            <v>美术学</v>
          </cell>
          <cell r="M242" t="str">
            <v>本科</v>
          </cell>
          <cell r="P242">
            <v>1994.08</v>
          </cell>
        </row>
        <row r="243">
          <cell r="B243" t="str">
            <v>杨荷花</v>
          </cell>
          <cell r="C243" t="str">
            <v>信息工程学院</v>
          </cell>
          <cell r="D243" t="str">
            <v>信息工程学院专任教师</v>
          </cell>
          <cell r="E243" t="str">
            <v>女</v>
          </cell>
          <cell r="F243" t="str">
            <v>汉族</v>
          </cell>
          <cell r="G243" t="str">
            <v>贵州</v>
          </cell>
          <cell r="H243">
            <v>1974.05</v>
          </cell>
          <cell r="I243" t="str">
            <v>贵州教育学院</v>
          </cell>
          <cell r="J243">
            <v>2002.03</v>
          </cell>
          <cell r="K243" t="str">
            <v>数学</v>
          </cell>
          <cell r="M243" t="str">
            <v>本科</v>
          </cell>
          <cell r="P243">
            <v>1999.09</v>
          </cell>
        </row>
        <row r="244">
          <cell r="B244" t="str">
            <v>罗加勋</v>
          </cell>
          <cell r="C244" t="str">
            <v>农学院</v>
          </cell>
          <cell r="D244" t="str">
            <v>农学院专任教师</v>
          </cell>
          <cell r="E244" t="str">
            <v>男</v>
          </cell>
          <cell r="F244" t="str">
            <v>侗族</v>
          </cell>
          <cell r="G244" t="str">
            <v>贵州铜仁</v>
          </cell>
          <cell r="H244">
            <v>1978.11</v>
          </cell>
          <cell r="I244" t="str">
            <v>贵大</v>
          </cell>
          <cell r="J244">
            <v>2000.07</v>
          </cell>
          <cell r="K244" t="str">
            <v>农学</v>
          </cell>
          <cell r="M244" t="str">
            <v>本科</v>
          </cell>
          <cell r="N244" t="str">
            <v>中共党员</v>
          </cell>
          <cell r="O244">
            <v>2008.06</v>
          </cell>
          <cell r="P244">
            <v>2000.12</v>
          </cell>
        </row>
        <row r="245">
          <cell r="B245" t="str">
            <v>邱朝晖</v>
          </cell>
          <cell r="C245" t="str">
            <v>国际交流中心</v>
          </cell>
          <cell r="D245" t="str">
            <v>国际交流中心专任教师</v>
          </cell>
          <cell r="E245" t="str">
            <v>女</v>
          </cell>
          <cell r="F245" t="str">
            <v>汉族</v>
          </cell>
          <cell r="G245" t="str">
            <v>贵州铜仁</v>
          </cell>
          <cell r="H245">
            <v>1969.04</v>
          </cell>
          <cell r="I245" t="str">
            <v>贵州教育学院</v>
          </cell>
          <cell r="J245">
            <v>2002.07</v>
          </cell>
          <cell r="K245" t="str">
            <v>英语</v>
          </cell>
          <cell r="M245" t="str">
            <v>本科</v>
          </cell>
          <cell r="P245">
            <v>1991.08</v>
          </cell>
        </row>
        <row r="246">
          <cell r="B246" t="str">
            <v>朱克虹</v>
          </cell>
          <cell r="C246" t="str">
            <v>医学院</v>
          </cell>
          <cell r="D246" t="str">
            <v>医学院专任教师</v>
          </cell>
          <cell r="E246" t="str">
            <v>女</v>
          </cell>
          <cell r="F246" t="str">
            <v>汉族</v>
          </cell>
          <cell r="G246" t="str">
            <v>贵州铜仁</v>
          </cell>
          <cell r="H246">
            <v>1961.09</v>
          </cell>
          <cell r="I246" t="str">
            <v>贵阳医学院</v>
          </cell>
          <cell r="J246">
            <v>1995.07</v>
          </cell>
          <cell r="K246" t="str">
            <v>检验</v>
          </cell>
          <cell r="M246" t="str">
            <v>专科</v>
          </cell>
          <cell r="P246">
            <v>1983.09</v>
          </cell>
        </row>
        <row r="247">
          <cell r="B247" t="str">
            <v>代松南</v>
          </cell>
          <cell r="C247" t="str">
            <v>医学院</v>
          </cell>
          <cell r="D247" t="str">
            <v>医学院工作人员</v>
          </cell>
          <cell r="E247" t="str">
            <v>男</v>
          </cell>
          <cell r="F247" t="str">
            <v>苗族</v>
          </cell>
          <cell r="G247" t="str">
            <v>贵州松桃</v>
          </cell>
          <cell r="H247">
            <v>1958.05</v>
          </cell>
          <cell r="I247" t="str">
            <v>贵州医学院</v>
          </cell>
          <cell r="J247">
            <v>1998.07</v>
          </cell>
          <cell r="K247" t="str">
            <v>医疗</v>
          </cell>
          <cell r="M247" t="str">
            <v>专科</v>
          </cell>
          <cell r="N247" t="str">
            <v>中共党员</v>
          </cell>
          <cell r="O247">
            <v>2000.01</v>
          </cell>
          <cell r="P247">
            <v>1975.02</v>
          </cell>
        </row>
        <row r="248">
          <cell r="B248" t="str">
            <v>滕树成</v>
          </cell>
          <cell r="C248" t="str">
            <v>护理学院</v>
          </cell>
          <cell r="D248" t="str">
            <v>护理学院专任教师</v>
          </cell>
          <cell r="E248" t="str">
            <v>男</v>
          </cell>
          <cell r="F248" t="str">
            <v>苗族</v>
          </cell>
          <cell r="G248" t="str">
            <v>贵州松桃</v>
          </cell>
          <cell r="H248">
            <v>1963.06</v>
          </cell>
          <cell r="I248" t="str">
            <v>贵阳医学院</v>
          </cell>
          <cell r="J248">
            <v>2000.07</v>
          </cell>
          <cell r="K248" t="str">
            <v>医疗</v>
          </cell>
          <cell r="M248" t="str">
            <v>专科</v>
          </cell>
          <cell r="N248" t="str">
            <v>中共党员</v>
          </cell>
          <cell r="O248">
            <v>2000.01</v>
          </cell>
          <cell r="P248">
            <v>1986.12</v>
          </cell>
        </row>
        <row r="249">
          <cell r="B249" t="str">
            <v>贾文虎</v>
          </cell>
          <cell r="C249" t="str">
            <v>护理学院</v>
          </cell>
          <cell r="D249" t="str">
            <v>护理学院专任教师</v>
          </cell>
          <cell r="E249" t="str">
            <v>男</v>
          </cell>
          <cell r="F249" t="str">
            <v>汉族</v>
          </cell>
          <cell r="G249" t="str">
            <v>贵州铜仁</v>
          </cell>
          <cell r="H249">
            <v>1964.08</v>
          </cell>
          <cell r="I249" t="str">
            <v>贵阳医学院</v>
          </cell>
          <cell r="J249">
            <v>1999.07</v>
          </cell>
          <cell r="K249" t="str">
            <v>医疗</v>
          </cell>
          <cell r="M249" t="str">
            <v>专科</v>
          </cell>
          <cell r="P249" t="str">
            <v>1983.10</v>
          </cell>
        </row>
        <row r="250">
          <cell r="B250" t="str">
            <v>梁广洪</v>
          </cell>
          <cell r="C250" t="str">
            <v>继续教育学院</v>
          </cell>
          <cell r="D250" t="str">
            <v>继续教育学院工作人员</v>
          </cell>
          <cell r="E250" t="str">
            <v>男</v>
          </cell>
          <cell r="F250" t="str">
            <v>侗族</v>
          </cell>
          <cell r="G250" t="str">
            <v>贵州铜仁</v>
          </cell>
          <cell r="H250">
            <v>1976.07</v>
          </cell>
          <cell r="I250" t="str">
            <v>贵州财经学院</v>
          </cell>
          <cell r="J250">
            <v>2009.01</v>
          </cell>
          <cell r="K250" t="str">
            <v>计算机科学与技术</v>
          </cell>
          <cell r="M250" t="str">
            <v>本科</v>
          </cell>
          <cell r="P250" t="str">
            <v>1996.10</v>
          </cell>
        </row>
        <row r="251">
          <cell r="B251" t="str">
            <v>陈继尧</v>
          </cell>
          <cell r="C251" t="str">
            <v>技工学校</v>
          </cell>
          <cell r="D251" t="str">
            <v>技工学校技能鉴定中心副主任</v>
          </cell>
          <cell r="E251" t="str">
            <v>男</v>
          </cell>
          <cell r="F251" t="str">
            <v>汉族</v>
          </cell>
          <cell r="G251" t="str">
            <v>贵州铜仁</v>
          </cell>
          <cell r="H251">
            <v>1964.01</v>
          </cell>
          <cell r="I251" t="str">
            <v>遵义医学院</v>
          </cell>
          <cell r="J251" t="str">
            <v>2011.01</v>
          </cell>
          <cell r="K251" t="str">
            <v>临床医学</v>
          </cell>
          <cell r="M251" t="str">
            <v>本科</v>
          </cell>
          <cell r="N251" t="str">
            <v>中共党员</v>
          </cell>
          <cell r="O251" t="str">
            <v>1997.10</v>
          </cell>
          <cell r="P251">
            <v>1980.12</v>
          </cell>
        </row>
        <row r="252">
          <cell r="B252" t="str">
            <v>刘乐园</v>
          </cell>
          <cell r="C252" t="str">
            <v>工学院</v>
          </cell>
          <cell r="D252" t="str">
            <v>工学院专任教师</v>
          </cell>
          <cell r="E252" t="str">
            <v>男</v>
          </cell>
          <cell r="F252" t="str">
            <v>汉族</v>
          </cell>
          <cell r="G252" t="str">
            <v>北京</v>
          </cell>
          <cell r="H252">
            <v>1957.03</v>
          </cell>
          <cell r="I252" t="str">
            <v>贵大自考</v>
          </cell>
          <cell r="J252">
            <v>1996.06</v>
          </cell>
          <cell r="K252" t="str">
            <v>行政管理</v>
          </cell>
          <cell r="M252" t="str">
            <v>专科</v>
          </cell>
          <cell r="P252">
            <v>1975.08</v>
          </cell>
        </row>
        <row r="253">
          <cell r="B253" t="str">
            <v>李建东</v>
          </cell>
          <cell r="C253" t="str">
            <v>教学工作部</v>
          </cell>
          <cell r="D253" t="str">
            <v>教学工作部教材科科长</v>
          </cell>
          <cell r="E253" t="str">
            <v>男</v>
          </cell>
          <cell r="F253" t="str">
            <v>汉族</v>
          </cell>
          <cell r="G253" t="str">
            <v>贵州铜仁</v>
          </cell>
          <cell r="H253">
            <v>1967.09</v>
          </cell>
          <cell r="I253" t="str">
            <v>贵州大学</v>
          </cell>
          <cell r="J253">
            <v>2003.07</v>
          </cell>
          <cell r="K253" t="str">
            <v>化学</v>
          </cell>
          <cell r="M253" t="str">
            <v>本科</v>
          </cell>
          <cell r="P253">
            <v>1990.07</v>
          </cell>
        </row>
        <row r="254">
          <cell r="B254" t="str">
            <v>蒋芳华</v>
          </cell>
          <cell r="C254" t="str">
            <v>药学院</v>
          </cell>
          <cell r="D254" t="str">
            <v>药学院学生科科长</v>
          </cell>
          <cell r="E254" t="str">
            <v>男</v>
          </cell>
          <cell r="F254" t="str">
            <v>土家族</v>
          </cell>
          <cell r="G254" t="str">
            <v>贵州德江</v>
          </cell>
          <cell r="H254">
            <v>1970.05</v>
          </cell>
          <cell r="I254" t="str">
            <v>贵州财经学院</v>
          </cell>
          <cell r="J254">
            <v>2009.01</v>
          </cell>
          <cell r="K254" t="str">
            <v>市场营销</v>
          </cell>
          <cell r="M254" t="str">
            <v>本科</v>
          </cell>
          <cell r="N254" t="str">
            <v>中共党员</v>
          </cell>
          <cell r="O254">
            <v>2007.06</v>
          </cell>
          <cell r="P254">
            <v>1991.07</v>
          </cell>
        </row>
        <row r="255">
          <cell r="B255" t="str">
            <v>李徐梅</v>
          </cell>
          <cell r="C255" t="str">
            <v>信息工程学院</v>
          </cell>
          <cell r="D255" t="str">
            <v>信息工程学院专任教师</v>
          </cell>
          <cell r="E255" t="str">
            <v>女</v>
          </cell>
          <cell r="F255" t="str">
            <v>仡佬族</v>
          </cell>
          <cell r="G255" t="str">
            <v>贵州铜仁</v>
          </cell>
          <cell r="H255">
            <v>1975.01</v>
          </cell>
          <cell r="I255" t="str">
            <v>中国农业大学</v>
          </cell>
          <cell r="J255" t="str">
            <v>2010.07</v>
          </cell>
          <cell r="K255" t="str">
            <v>计算机科学与技术</v>
          </cell>
          <cell r="M255" t="str">
            <v>本科</v>
          </cell>
          <cell r="P255">
            <v>1994.11</v>
          </cell>
        </row>
        <row r="256">
          <cell r="B256" t="str">
            <v>安远英</v>
          </cell>
          <cell r="C256" t="str">
            <v>信息工程学院</v>
          </cell>
          <cell r="D256" t="str">
            <v>信息工程学院专任教师</v>
          </cell>
          <cell r="E256" t="str">
            <v>女</v>
          </cell>
          <cell r="F256" t="str">
            <v>苗族</v>
          </cell>
          <cell r="G256" t="str">
            <v>贵州松桃</v>
          </cell>
          <cell r="H256">
            <v>1970.12</v>
          </cell>
          <cell r="I256" t="str">
            <v>贵州大学</v>
          </cell>
          <cell r="J256">
            <v>2007.01</v>
          </cell>
          <cell r="K256" t="str">
            <v>计算机科学与技术</v>
          </cell>
          <cell r="M256" t="str">
            <v>本科</v>
          </cell>
          <cell r="P256">
            <v>1992.08</v>
          </cell>
        </row>
        <row r="257">
          <cell r="B257" t="str">
            <v>陈翔</v>
          </cell>
          <cell r="C257" t="str">
            <v>信息工程学院</v>
          </cell>
          <cell r="D257" t="str">
            <v>信息工程学院专任教师</v>
          </cell>
          <cell r="E257" t="str">
            <v>男</v>
          </cell>
          <cell r="F257" t="str">
            <v>土家族</v>
          </cell>
          <cell r="G257" t="str">
            <v>贵州思南</v>
          </cell>
          <cell r="H257">
            <v>1976.01</v>
          </cell>
          <cell r="I257" t="str">
            <v>贵州大学</v>
          </cell>
          <cell r="J257" t="str">
            <v>2004.07  2009.01</v>
          </cell>
          <cell r="K257" t="str">
            <v>会计、计算机</v>
          </cell>
          <cell r="M257" t="str">
            <v>本科</v>
          </cell>
          <cell r="P257" t="str">
            <v>1996.10</v>
          </cell>
        </row>
        <row r="258">
          <cell r="B258" t="str">
            <v>陈涛</v>
          </cell>
          <cell r="C258" t="str">
            <v>农学院</v>
          </cell>
          <cell r="D258" t="str">
            <v>农学院办公室副主任</v>
          </cell>
          <cell r="E258" t="str">
            <v>男</v>
          </cell>
          <cell r="F258" t="str">
            <v>苗族</v>
          </cell>
          <cell r="G258" t="str">
            <v>贵州铜仁</v>
          </cell>
          <cell r="H258">
            <v>1970.07</v>
          </cell>
          <cell r="I258" t="str">
            <v>教育学院自考</v>
          </cell>
          <cell r="J258">
            <v>2004.07</v>
          </cell>
          <cell r="K258" t="str">
            <v>农林经济管理</v>
          </cell>
          <cell r="M258" t="str">
            <v>本科</v>
          </cell>
          <cell r="N258" t="str">
            <v>中共党员</v>
          </cell>
          <cell r="O258">
            <v>2007.06</v>
          </cell>
          <cell r="P258">
            <v>1992.07</v>
          </cell>
        </row>
        <row r="259">
          <cell r="B259" t="str">
            <v>吴杰</v>
          </cell>
          <cell r="C259" t="str">
            <v>信息工程学院</v>
          </cell>
          <cell r="D259" t="str">
            <v>信息工程学院专任教师</v>
          </cell>
          <cell r="E259" t="str">
            <v>女</v>
          </cell>
          <cell r="F259" t="str">
            <v>苗族</v>
          </cell>
          <cell r="G259" t="str">
            <v>贵州铜仁</v>
          </cell>
          <cell r="H259">
            <v>1979.07</v>
          </cell>
          <cell r="I259" t="str">
            <v>贵州大学</v>
          </cell>
          <cell r="J259">
            <v>2004.07</v>
          </cell>
          <cell r="K259" t="str">
            <v>经济管理</v>
          </cell>
          <cell r="M259" t="str">
            <v>本科</v>
          </cell>
          <cell r="N259" t="str">
            <v>中共党员</v>
          </cell>
          <cell r="O259">
            <v>2006.06</v>
          </cell>
          <cell r="P259">
            <v>1997.12</v>
          </cell>
        </row>
        <row r="260">
          <cell r="B260" t="str">
            <v>伍春艳</v>
          </cell>
          <cell r="C260" t="str">
            <v>工学院</v>
          </cell>
          <cell r="D260" t="str">
            <v>工学院工作人员</v>
          </cell>
          <cell r="E260" t="str">
            <v>女</v>
          </cell>
          <cell r="F260" t="str">
            <v>土家族</v>
          </cell>
          <cell r="G260" t="str">
            <v>贵州铜仁</v>
          </cell>
          <cell r="H260">
            <v>1975.02</v>
          </cell>
          <cell r="I260" t="str">
            <v>贵州大学</v>
          </cell>
          <cell r="J260">
            <v>2009.01</v>
          </cell>
          <cell r="K260" t="str">
            <v>动物科学</v>
          </cell>
          <cell r="M260" t="str">
            <v>本科</v>
          </cell>
          <cell r="P260">
            <v>1994.11</v>
          </cell>
        </row>
        <row r="261">
          <cell r="B261" t="str">
            <v>吴永东</v>
          </cell>
          <cell r="C261" t="str">
            <v>医学院</v>
          </cell>
          <cell r="D261" t="str">
            <v>医学院党总支负责人</v>
          </cell>
          <cell r="E261" t="str">
            <v>男</v>
          </cell>
          <cell r="F261" t="str">
            <v>侗族</v>
          </cell>
          <cell r="G261" t="str">
            <v>贵州铜仁</v>
          </cell>
          <cell r="H261">
            <v>1970.08</v>
          </cell>
          <cell r="I261" t="str">
            <v>贵州财院</v>
          </cell>
          <cell r="J261">
            <v>2006.01</v>
          </cell>
          <cell r="K261" t="str">
            <v>行管</v>
          </cell>
          <cell r="M261" t="str">
            <v>本科</v>
          </cell>
          <cell r="N261" t="str">
            <v>中共党员</v>
          </cell>
          <cell r="O261">
            <v>2002.06</v>
          </cell>
          <cell r="P261">
            <v>1993.11</v>
          </cell>
        </row>
        <row r="262">
          <cell r="B262" t="str">
            <v>任晓玲</v>
          </cell>
          <cell r="C262" t="str">
            <v>组织人事部</v>
          </cell>
          <cell r="D262" t="str">
            <v>组织人事部副部长</v>
          </cell>
          <cell r="E262" t="str">
            <v>女</v>
          </cell>
          <cell r="F262" t="str">
            <v>汉族</v>
          </cell>
          <cell r="G262" t="str">
            <v>四川</v>
          </cell>
          <cell r="H262">
            <v>1970.11</v>
          </cell>
          <cell r="I262" t="str">
            <v>贵州大学</v>
          </cell>
          <cell r="J262">
            <v>2004.07</v>
          </cell>
          <cell r="K262" t="str">
            <v>会计</v>
          </cell>
          <cell r="M262" t="str">
            <v>本科</v>
          </cell>
          <cell r="N262" t="str">
            <v>中共党员</v>
          </cell>
          <cell r="O262">
            <v>1998.05</v>
          </cell>
          <cell r="P262">
            <v>1991.07</v>
          </cell>
        </row>
        <row r="263">
          <cell r="B263" t="str">
            <v>唐小平</v>
          </cell>
          <cell r="C263" t="str">
            <v>后勤部</v>
          </cell>
          <cell r="D263" t="str">
            <v>后勤部工作人员</v>
          </cell>
          <cell r="E263" t="str">
            <v>男</v>
          </cell>
          <cell r="F263" t="str">
            <v>苗族</v>
          </cell>
          <cell r="G263" t="str">
            <v>贵州铜仁</v>
          </cell>
          <cell r="H263">
            <v>1969.02</v>
          </cell>
          <cell r="I263" t="str">
            <v>贵州师范大学</v>
          </cell>
          <cell r="J263">
            <v>2009.01</v>
          </cell>
          <cell r="K263" t="str">
            <v>汉语言文学</v>
          </cell>
          <cell r="M263" t="str">
            <v>本科</v>
          </cell>
          <cell r="N263" t="str">
            <v>中共党员</v>
          </cell>
          <cell r="O263">
            <v>2006.06</v>
          </cell>
          <cell r="P263">
            <v>1987.11</v>
          </cell>
        </row>
        <row r="264">
          <cell r="B264" t="str">
            <v>彭劲松</v>
          </cell>
          <cell r="C264" t="str">
            <v>后勤部</v>
          </cell>
          <cell r="D264" t="str">
            <v>后勤部副部长</v>
          </cell>
          <cell r="E264" t="str">
            <v>男</v>
          </cell>
          <cell r="F264" t="str">
            <v>土家族</v>
          </cell>
          <cell r="G264" t="str">
            <v>贵州沿河</v>
          </cell>
          <cell r="H264">
            <v>1965.03</v>
          </cell>
          <cell r="I264" t="str">
            <v>中央广播电视大学</v>
          </cell>
          <cell r="J264">
            <v>2008.01</v>
          </cell>
          <cell r="K264" t="str">
            <v>法学</v>
          </cell>
          <cell r="M264" t="str">
            <v>本科</v>
          </cell>
          <cell r="N264" t="str">
            <v>中共党员</v>
          </cell>
          <cell r="O264">
            <v>2004.06</v>
          </cell>
          <cell r="P264">
            <v>1987.08</v>
          </cell>
        </row>
        <row r="265">
          <cell r="B265" t="str">
            <v>刘艳华</v>
          </cell>
          <cell r="C265" t="str">
            <v>护理学院</v>
          </cell>
          <cell r="D265" t="str">
            <v>护理学院专任教师</v>
          </cell>
          <cell r="E265" t="str">
            <v>女</v>
          </cell>
          <cell r="F265" t="str">
            <v>汉族</v>
          </cell>
          <cell r="G265" t="str">
            <v>贵州思南</v>
          </cell>
          <cell r="H265">
            <v>1961.06</v>
          </cell>
          <cell r="I265" t="str">
            <v>铜仁电大</v>
          </cell>
          <cell r="J265">
            <v>1998.07</v>
          </cell>
          <cell r="K265" t="str">
            <v>医疗</v>
          </cell>
          <cell r="M265" t="str">
            <v>专科</v>
          </cell>
          <cell r="P265">
            <v>1982.09</v>
          </cell>
        </row>
        <row r="266">
          <cell r="B266" t="str">
            <v>张佳</v>
          </cell>
          <cell r="C266" t="str">
            <v>医学院</v>
          </cell>
          <cell r="D266" t="str">
            <v>有学院专任教师</v>
          </cell>
          <cell r="E266" t="str">
            <v>女</v>
          </cell>
          <cell r="F266" t="str">
            <v>苗族</v>
          </cell>
          <cell r="G266" t="str">
            <v>重庆</v>
          </cell>
          <cell r="H266">
            <v>1975.09</v>
          </cell>
          <cell r="I266" t="str">
            <v>遵义医学院</v>
          </cell>
          <cell r="J266">
            <v>1999.07</v>
          </cell>
          <cell r="K266" t="str">
            <v>医疗</v>
          </cell>
          <cell r="L266" t="str">
            <v>医学学士</v>
          </cell>
          <cell r="M266" t="str">
            <v>本科</v>
          </cell>
          <cell r="P266">
            <v>2000.06</v>
          </cell>
        </row>
        <row r="267">
          <cell r="B267" t="str">
            <v>陈怡萌</v>
          </cell>
          <cell r="C267" t="str">
            <v>附属医院</v>
          </cell>
          <cell r="D267" t="str">
            <v>附属医院工作人员</v>
          </cell>
          <cell r="E267" t="str">
            <v>女</v>
          </cell>
          <cell r="F267" t="str">
            <v>汉族</v>
          </cell>
          <cell r="G267" t="str">
            <v>贵州江口</v>
          </cell>
          <cell r="H267">
            <v>1974.06</v>
          </cell>
          <cell r="I267" t="str">
            <v>遵义医学院</v>
          </cell>
          <cell r="J267">
            <v>2000.07</v>
          </cell>
          <cell r="K267" t="str">
            <v>医疗</v>
          </cell>
          <cell r="M267" t="str">
            <v>本科</v>
          </cell>
          <cell r="P267">
            <v>2000.12</v>
          </cell>
        </row>
        <row r="268">
          <cell r="B268" t="str">
            <v>王青云</v>
          </cell>
          <cell r="C268" t="str">
            <v>附属医院</v>
          </cell>
          <cell r="D268" t="str">
            <v>附属医院工作人员</v>
          </cell>
          <cell r="E268" t="str">
            <v>女</v>
          </cell>
          <cell r="F268" t="str">
            <v>侗族</v>
          </cell>
          <cell r="G268" t="str">
            <v>贵州铜仁</v>
          </cell>
          <cell r="H268">
            <v>1976.08</v>
          </cell>
          <cell r="I268" t="str">
            <v>贵阳医学院</v>
          </cell>
          <cell r="J268">
            <v>2003.07</v>
          </cell>
          <cell r="K268" t="str">
            <v>护理</v>
          </cell>
          <cell r="M268" t="str">
            <v>本科</v>
          </cell>
          <cell r="N268" t="str">
            <v>中共党员</v>
          </cell>
          <cell r="O268">
            <v>2011.06</v>
          </cell>
          <cell r="P268">
            <v>1995.09</v>
          </cell>
        </row>
        <row r="269">
          <cell r="B269" t="str">
            <v>代芳兰</v>
          </cell>
          <cell r="C269" t="str">
            <v>医学院</v>
          </cell>
          <cell r="D269" t="str">
            <v>医学院专任教师</v>
          </cell>
          <cell r="E269" t="str">
            <v>女</v>
          </cell>
          <cell r="F269" t="str">
            <v>汉族</v>
          </cell>
          <cell r="G269" t="str">
            <v>贵州江口</v>
          </cell>
          <cell r="H269">
            <v>1963.01</v>
          </cell>
          <cell r="I269" t="str">
            <v>贵阳医学院</v>
          </cell>
          <cell r="J269">
            <v>1998.07</v>
          </cell>
          <cell r="K269" t="str">
            <v>医疗</v>
          </cell>
          <cell r="M269" t="str">
            <v>专科</v>
          </cell>
          <cell r="P269">
            <v>1985.12</v>
          </cell>
        </row>
        <row r="270">
          <cell r="B270" t="str">
            <v>龙苏科</v>
          </cell>
          <cell r="C270" t="str">
            <v>附属医院</v>
          </cell>
          <cell r="D270" t="str">
            <v>附属医院工作人员</v>
          </cell>
          <cell r="E270" t="str">
            <v>男</v>
          </cell>
          <cell r="F270" t="str">
            <v>苗族</v>
          </cell>
          <cell r="G270" t="str">
            <v>贵州铜仁</v>
          </cell>
          <cell r="H270">
            <v>1960.12</v>
          </cell>
          <cell r="I270" t="str">
            <v>同济医大</v>
          </cell>
          <cell r="J270">
            <v>1994.07</v>
          </cell>
          <cell r="K270" t="str">
            <v>药剂</v>
          </cell>
          <cell r="M270" t="str">
            <v>专科</v>
          </cell>
          <cell r="P270">
            <v>1983.09</v>
          </cell>
        </row>
        <row r="271">
          <cell r="B271" t="str">
            <v>陈坚</v>
          </cell>
          <cell r="C271" t="str">
            <v>附属医院</v>
          </cell>
          <cell r="D271" t="str">
            <v>附属医院工作人员</v>
          </cell>
          <cell r="E271" t="str">
            <v>男</v>
          </cell>
          <cell r="F271" t="str">
            <v>土家族</v>
          </cell>
          <cell r="G271" t="str">
            <v>贵州思南</v>
          </cell>
          <cell r="H271">
            <v>1965.06</v>
          </cell>
          <cell r="I271" t="str">
            <v>遵义医学院</v>
          </cell>
          <cell r="J271" t="str">
            <v>2012.01</v>
          </cell>
          <cell r="K271" t="str">
            <v>医学检验</v>
          </cell>
          <cell r="M271" t="str">
            <v>本科</v>
          </cell>
          <cell r="P271">
            <v>1987.08</v>
          </cell>
        </row>
        <row r="272">
          <cell r="B272" t="str">
            <v>陈萍</v>
          </cell>
          <cell r="C272" t="str">
            <v>学院办公室</v>
          </cell>
          <cell r="D272" t="str">
            <v>党政办工作人员</v>
          </cell>
          <cell r="E272" t="str">
            <v>女</v>
          </cell>
          <cell r="F272" t="str">
            <v>汉族</v>
          </cell>
          <cell r="G272" t="str">
            <v>贵州思南</v>
          </cell>
          <cell r="H272">
            <v>1975.07</v>
          </cell>
          <cell r="I272" t="str">
            <v>中央广播电视大学</v>
          </cell>
          <cell r="J272" t="str">
            <v>2011.01</v>
          </cell>
          <cell r="K272" t="str">
            <v>行政管理</v>
          </cell>
          <cell r="M272" t="str">
            <v>本科</v>
          </cell>
          <cell r="N272" t="str">
            <v>中共党员</v>
          </cell>
          <cell r="O272">
            <v>2006.06</v>
          </cell>
          <cell r="P272" t="str">
            <v>1996.10</v>
          </cell>
        </row>
        <row r="273">
          <cell r="B273" t="str">
            <v>陈琳</v>
          </cell>
          <cell r="C273" t="str">
            <v>图书馆</v>
          </cell>
          <cell r="D273" t="str">
            <v>图书馆教辅人员</v>
          </cell>
          <cell r="E273" t="str">
            <v>女</v>
          </cell>
          <cell r="F273" t="str">
            <v>侗族</v>
          </cell>
          <cell r="G273" t="str">
            <v>贵州铜仁</v>
          </cell>
          <cell r="H273">
            <v>1974.09</v>
          </cell>
          <cell r="I273" t="str">
            <v>贵师大</v>
          </cell>
          <cell r="J273">
            <v>1997.12</v>
          </cell>
          <cell r="K273" t="str">
            <v>英语</v>
          </cell>
          <cell r="M273" t="str">
            <v>本科</v>
          </cell>
          <cell r="P273">
            <v>1996.11</v>
          </cell>
        </row>
        <row r="274">
          <cell r="B274" t="str">
            <v>陆静</v>
          </cell>
          <cell r="C274" t="str">
            <v>继续教育学院</v>
          </cell>
          <cell r="D274" t="str">
            <v>继续教育学院工作人员</v>
          </cell>
          <cell r="E274" t="str">
            <v>女</v>
          </cell>
          <cell r="F274" t="str">
            <v>土家族</v>
          </cell>
          <cell r="G274" t="str">
            <v>贵州</v>
          </cell>
          <cell r="H274">
            <v>1979.02</v>
          </cell>
          <cell r="I274" t="str">
            <v>贵大</v>
          </cell>
          <cell r="J274">
            <v>2003.07</v>
          </cell>
          <cell r="K274" t="str">
            <v>会计</v>
          </cell>
          <cell r="M274" t="str">
            <v>本科</v>
          </cell>
          <cell r="N274" t="str">
            <v>中共党员</v>
          </cell>
          <cell r="O274">
            <v>2004.06</v>
          </cell>
          <cell r="P274">
            <v>2000.01</v>
          </cell>
        </row>
        <row r="275">
          <cell r="B275" t="str">
            <v>陈小红</v>
          </cell>
          <cell r="C275" t="str">
            <v>护理学院</v>
          </cell>
          <cell r="D275" t="str">
            <v>护理学院专任教师</v>
          </cell>
          <cell r="E275" t="str">
            <v>女</v>
          </cell>
          <cell r="F275" t="str">
            <v>土家族</v>
          </cell>
          <cell r="G275" t="str">
            <v>贵州德江</v>
          </cell>
          <cell r="H275">
            <v>1976.05</v>
          </cell>
          <cell r="I275" t="str">
            <v>遵义医学院</v>
          </cell>
          <cell r="J275">
            <v>2001.07</v>
          </cell>
          <cell r="K275" t="str">
            <v>临床</v>
          </cell>
          <cell r="L275" t="str">
            <v>医学学士</v>
          </cell>
          <cell r="M275" t="str">
            <v>本科</v>
          </cell>
          <cell r="N275" t="str">
            <v>中共党员</v>
          </cell>
          <cell r="O275">
            <v>2006.06</v>
          </cell>
          <cell r="P275">
            <v>2004.02</v>
          </cell>
        </row>
        <row r="276">
          <cell r="B276" t="str">
            <v>刘杰</v>
          </cell>
          <cell r="C276" t="str">
            <v>护理学院</v>
          </cell>
          <cell r="D276" t="str">
            <v>护理学院专任教师</v>
          </cell>
          <cell r="E276" t="str">
            <v>男</v>
          </cell>
          <cell r="F276" t="str">
            <v>侗族</v>
          </cell>
          <cell r="G276" t="str">
            <v>贵州铜仁</v>
          </cell>
          <cell r="H276">
            <v>1979.12</v>
          </cell>
          <cell r="I276" t="str">
            <v>遵义医学院</v>
          </cell>
          <cell r="J276">
            <v>2003.07</v>
          </cell>
          <cell r="K276" t="str">
            <v>临床</v>
          </cell>
          <cell r="M276" t="str">
            <v>本科</v>
          </cell>
          <cell r="P276">
            <v>2004.02</v>
          </cell>
        </row>
        <row r="277">
          <cell r="B277" t="str">
            <v>胡丽</v>
          </cell>
          <cell r="C277" t="str">
            <v>护理学院</v>
          </cell>
          <cell r="D277" t="str">
            <v>护理学院专任教师</v>
          </cell>
          <cell r="E277" t="str">
            <v>女</v>
          </cell>
          <cell r="F277" t="str">
            <v>汉族</v>
          </cell>
          <cell r="G277" t="str">
            <v>贵州铜仁</v>
          </cell>
          <cell r="H277" t="str">
            <v>1978.10</v>
          </cell>
          <cell r="I277" t="str">
            <v>贵阳医学院</v>
          </cell>
          <cell r="J277">
            <v>2004.07</v>
          </cell>
          <cell r="K277" t="str">
            <v>临床</v>
          </cell>
          <cell r="L277" t="str">
            <v>医学学士</v>
          </cell>
          <cell r="M277" t="str">
            <v>本科</v>
          </cell>
          <cell r="P277" t="str">
            <v>2004.10</v>
          </cell>
        </row>
        <row r="278">
          <cell r="B278" t="str">
            <v>李宇</v>
          </cell>
          <cell r="C278" t="str">
            <v>附属医院</v>
          </cell>
          <cell r="D278" t="str">
            <v>医学院专任教师</v>
          </cell>
          <cell r="E278" t="str">
            <v>女</v>
          </cell>
          <cell r="F278" t="str">
            <v>土家族</v>
          </cell>
          <cell r="G278" t="str">
            <v>贵州印江</v>
          </cell>
          <cell r="H278">
            <v>1980.07</v>
          </cell>
          <cell r="I278" t="str">
            <v>遵义医学院</v>
          </cell>
          <cell r="J278">
            <v>2004.07</v>
          </cell>
          <cell r="K278" t="str">
            <v>临床</v>
          </cell>
          <cell r="L278" t="str">
            <v>医学学士</v>
          </cell>
          <cell r="M278" t="str">
            <v>本科</v>
          </cell>
          <cell r="N278" t="str">
            <v>中共党员</v>
          </cell>
          <cell r="O278">
            <v>2006.06</v>
          </cell>
          <cell r="P278" t="str">
            <v>2005.10</v>
          </cell>
        </row>
        <row r="279">
          <cell r="B279" t="str">
            <v>刘洪喜</v>
          </cell>
          <cell r="C279" t="str">
            <v>护理学院</v>
          </cell>
          <cell r="D279" t="str">
            <v>护理学院专任教师</v>
          </cell>
          <cell r="E279" t="str">
            <v>男</v>
          </cell>
          <cell r="F279" t="str">
            <v>侗族</v>
          </cell>
          <cell r="G279" t="str">
            <v>贵州玉屏</v>
          </cell>
          <cell r="H279">
            <v>1980.03</v>
          </cell>
          <cell r="I279" t="str">
            <v>贵阳医学院</v>
          </cell>
          <cell r="J279">
            <v>2006.07</v>
          </cell>
          <cell r="K279" t="str">
            <v>临床医学</v>
          </cell>
          <cell r="M279" t="str">
            <v>本科</v>
          </cell>
          <cell r="N279" t="str">
            <v>中共党员</v>
          </cell>
          <cell r="O279" t="str">
            <v>2011.06</v>
          </cell>
          <cell r="P279">
            <v>2007.04</v>
          </cell>
        </row>
        <row r="280">
          <cell r="B280" t="str">
            <v>隋瑾</v>
          </cell>
          <cell r="C280" t="str">
            <v>护理学院</v>
          </cell>
          <cell r="D280" t="str">
            <v>护理学院专任教师</v>
          </cell>
          <cell r="E280" t="str">
            <v>女</v>
          </cell>
          <cell r="F280" t="str">
            <v>土家族</v>
          </cell>
          <cell r="G280" t="str">
            <v>贵州铜仁</v>
          </cell>
          <cell r="H280">
            <v>1983.01</v>
          </cell>
          <cell r="I280" t="str">
            <v>遵义医学院</v>
          </cell>
          <cell r="J280">
            <v>2006.07</v>
          </cell>
          <cell r="K280" t="str">
            <v>临床医学</v>
          </cell>
          <cell r="L280" t="str">
            <v>学士</v>
          </cell>
          <cell r="M280" t="str">
            <v>本科</v>
          </cell>
          <cell r="N280" t="str">
            <v>中共党员</v>
          </cell>
          <cell r="O280">
            <v>2003.05</v>
          </cell>
          <cell r="P280" t="str">
            <v>2007.10</v>
          </cell>
        </row>
        <row r="281">
          <cell r="B281" t="str">
            <v>李友坪</v>
          </cell>
          <cell r="C281" t="str">
            <v>医学院</v>
          </cell>
          <cell r="D281" t="str">
            <v>医学院专任教师</v>
          </cell>
          <cell r="E281" t="str">
            <v>男</v>
          </cell>
          <cell r="F281" t="str">
            <v>侗族</v>
          </cell>
          <cell r="G281" t="str">
            <v>贵州铜仁</v>
          </cell>
          <cell r="H281">
            <v>1974.12</v>
          </cell>
          <cell r="I281" t="str">
            <v>华北煤医</v>
          </cell>
          <cell r="J281">
            <v>2000.07</v>
          </cell>
          <cell r="K281" t="str">
            <v>医疗</v>
          </cell>
          <cell r="L281" t="str">
            <v>医学学士</v>
          </cell>
          <cell r="M281" t="str">
            <v>本科</v>
          </cell>
          <cell r="P281">
            <v>2000.12</v>
          </cell>
        </row>
        <row r="282">
          <cell r="B282" t="str">
            <v>田静</v>
          </cell>
          <cell r="C282" t="str">
            <v>护理学院</v>
          </cell>
          <cell r="D282" t="str">
            <v>护理学院专任教师</v>
          </cell>
          <cell r="E282" t="str">
            <v>女</v>
          </cell>
          <cell r="F282" t="str">
            <v>土家族</v>
          </cell>
          <cell r="G282" t="str">
            <v>贵州沿河</v>
          </cell>
          <cell r="H282">
            <v>1982.12</v>
          </cell>
          <cell r="I282" t="str">
            <v>贵阳医学院</v>
          </cell>
          <cell r="J282">
            <v>2005.07</v>
          </cell>
          <cell r="K282" t="str">
            <v>临床</v>
          </cell>
          <cell r="L282" t="str">
            <v>医学学士</v>
          </cell>
          <cell r="M282" t="str">
            <v>本科</v>
          </cell>
          <cell r="N282" t="str">
            <v>中共党员</v>
          </cell>
          <cell r="O282">
            <v>2008.06</v>
          </cell>
          <cell r="P282" t="str">
            <v>2006.10</v>
          </cell>
        </row>
        <row r="283">
          <cell r="B283" t="str">
            <v>王鲁</v>
          </cell>
          <cell r="C283" t="str">
            <v>农学院</v>
          </cell>
          <cell r="D283" t="str">
            <v>农学院专任教师</v>
          </cell>
          <cell r="E283" t="str">
            <v>男</v>
          </cell>
          <cell r="F283" t="str">
            <v>仡佬族</v>
          </cell>
          <cell r="G283" t="str">
            <v>贵州铜仁</v>
          </cell>
          <cell r="H283">
            <v>1977.09</v>
          </cell>
          <cell r="I283" t="str">
            <v>西南农大</v>
          </cell>
          <cell r="J283">
            <v>2002.07</v>
          </cell>
          <cell r="K283" t="str">
            <v>淡水渔业</v>
          </cell>
          <cell r="L283" t="str">
            <v>农林推广硕士</v>
          </cell>
          <cell r="M283" t="str">
            <v>本科</v>
          </cell>
          <cell r="N283" t="str">
            <v>中共党员</v>
          </cell>
          <cell r="O283">
            <v>2007.06</v>
          </cell>
          <cell r="P283">
            <v>2005.03</v>
          </cell>
        </row>
        <row r="284">
          <cell r="B284" t="str">
            <v>金宁通</v>
          </cell>
          <cell r="C284" t="str">
            <v>工学院</v>
          </cell>
          <cell r="D284" t="str">
            <v>工学院专任教师</v>
          </cell>
          <cell r="E284" t="str">
            <v>男</v>
          </cell>
          <cell r="F284" t="str">
            <v>土家族</v>
          </cell>
          <cell r="G284" t="str">
            <v>贵州江口</v>
          </cell>
          <cell r="H284">
            <v>1984.02</v>
          </cell>
          <cell r="I284" t="str">
            <v>贵州师范大学</v>
          </cell>
          <cell r="J284">
            <v>2007.07</v>
          </cell>
          <cell r="K284" t="str">
            <v>资源环境</v>
          </cell>
          <cell r="L284" t="str">
            <v>学士</v>
          </cell>
          <cell r="M284" t="str">
            <v>本科</v>
          </cell>
          <cell r="P284" t="str">
            <v>2007.10</v>
          </cell>
        </row>
        <row r="285">
          <cell r="B285" t="str">
            <v>艾颖</v>
          </cell>
          <cell r="C285" t="str">
            <v>医学院</v>
          </cell>
          <cell r="D285" t="str">
            <v>办公室副主任</v>
          </cell>
          <cell r="E285" t="str">
            <v>男</v>
          </cell>
          <cell r="F285" t="str">
            <v>侗族</v>
          </cell>
          <cell r="G285" t="str">
            <v>贵州石阡</v>
          </cell>
          <cell r="H285">
            <v>1981.12</v>
          </cell>
          <cell r="I285" t="str">
            <v>贵阳医学院</v>
          </cell>
          <cell r="J285">
            <v>2006.07</v>
          </cell>
          <cell r="K285" t="str">
            <v>医学检验</v>
          </cell>
          <cell r="L285" t="str">
            <v>学士</v>
          </cell>
          <cell r="M285" t="str">
            <v>本科</v>
          </cell>
          <cell r="N285" t="str">
            <v>中共党员</v>
          </cell>
          <cell r="O285">
            <v>2008.06</v>
          </cell>
          <cell r="P285" t="str">
            <v>2007.10</v>
          </cell>
        </row>
        <row r="286">
          <cell r="B286" t="str">
            <v>杨颖</v>
          </cell>
          <cell r="C286" t="str">
            <v>药学院</v>
          </cell>
          <cell r="D286" t="str">
            <v>药学院专任教师</v>
          </cell>
          <cell r="E286" t="str">
            <v>女</v>
          </cell>
          <cell r="F286" t="str">
            <v>苗族</v>
          </cell>
          <cell r="G286" t="str">
            <v>贵州铜仁</v>
          </cell>
          <cell r="H286">
            <v>1985.01</v>
          </cell>
          <cell r="I286" t="str">
            <v>烟台大学药学院</v>
          </cell>
          <cell r="J286">
            <v>2007.07</v>
          </cell>
          <cell r="K286" t="str">
            <v>药学</v>
          </cell>
          <cell r="L286" t="str">
            <v>学士</v>
          </cell>
          <cell r="M286" t="str">
            <v>本科</v>
          </cell>
          <cell r="P286" t="str">
            <v>2007.10</v>
          </cell>
        </row>
        <row r="287">
          <cell r="B287" t="str">
            <v>何庆文</v>
          </cell>
          <cell r="C287" t="str">
            <v>工学院</v>
          </cell>
          <cell r="D287" t="str">
            <v>教师</v>
          </cell>
          <cell r="E287" t="str">
            <v>男</v>
          </cell>
          <cell r="F287" t="str">
            <v>土家族</v>
          </cell>
          <cell r="G287" t="str">
            <v>贵州铜仁</v>
          </cell>
          <cell r="H287" t="str">
            <v>1966.10</v>
          </cell>
          <cell r="I287" t="str">
            <v>西南地院</v>
          </cell>
          <cell r="J287">
            <v>1989.07</v>
          </cell>
          <cell r="K287" t="str">
            <v>物理</v>
          </cell>
          <cell r="M287" t="str">
            <v>本科</v>
          </cell>
          <cell r="P287">
            <v>1989.09</v>
          </cell>
        </row>
        <row r="288">
          <cell r="B288" t="str">
            <v>张玲燕</v>
          </cell>
          <cell r="C288" t="str">
            <v>药学院</v>
          </cell>
          <cell r="D288" t="str">
            <v>教师</v>
          </cell>
          <cell r="E288" t="str">
            <v>女</v>
          </cell>
          <cell r="F288" t="str">
            <v>侗族</v>
          </cell>
          <cell r="G288" t="str">
            <v>贵州铜仁</v>
          </cell>
          <cell r="H288">
            <v>1983.09</v>
          </cell>
          <cell r="I288" t="str">
            <v>遵义医学院</v>
          </cell>
          <cell r="J288">
            <v>2005.07</v>
          </cell>
          <cell r="K288" t="str">
            <v>药物制剂</v>
          </cell>
          <cell r="L288" t="str">
            <v>工学学士</v>
          </cell>
          <cell r="M288" t="str">
            <v>本科</v>
          </cell>
          <cell r="P288" t="str">
            <v>2005.10</v>
          </cell>
        </row>
        <row r="289">
          <cell r="B289" t="str">
            <v>张向东</v>
          </cell>
          <cell r="C289" t="str">
            <v>经济与管理学院</v>
          </cell>
          <cell r="D289" t="str">
            <v>经管学院专任教师</v>
          </cell>
          <cell r="E289" t="str">
            <v>男</v>
          </cell>
          <cell r="F289" t="str">
            <v>侗族</v>
          </cell>
          <cell r="G289" t="str">
            <v>贵州铜仁</v>
          </cell>
          <cell r="H289">
            <v>1968.07</v>
          </cell>
          <cell r="I289" t="str">
            <v>贵州电大</v>
          </cell>
          <cell r="J289">
            <v>2005.07</v>
          </cell>
          <cell r="K289" t="str">
            <v>会计</v>
          </cell>
          <cell r="M289" t="str">
            <v>本科</v>
          </cell>
          <cell r="P289">
            <v>1990.07</v>
          </cell>
        </row>
        <row r="290">
          <cell r="B290" t="str">
            <v>郑宇芳</v>
          </cell>
          <cell r="C290" t="str">
            <v>经济与管理学院</v>
          </cell>
          <cell r="D290" t="str">
            <v>经管学院专任教师</v>
          </cell>
          <cell r="E290" t="str">
            <v>女</v>
          </cell>
          <cell r="F290" t="str">
            <v>苗族</v>
          </cell>
          <cell r="G290" t="str">
            <v>贵州铜仁</v>
          </cell>
          <cell r="H290">
            <v>1978.08</v>
          </cell>
          <cell r="I290" t="str">
            <v>西南林院</v>
          </cell>
          <cell r="J290">
            <v>2003.07</v>
          </cell>
          <cell r="K290" t="str">
            <v>工商管理</v>
          </cell>
          <cell r="M290" t="str">
            <v>本科</v>
          </cell>
          <cell r="N290" t="str">
            <v>中共党员</v>
          </cell>
          <cell r="O290">
            <v>2003.05</v>
          </cell>
          <cell r="P290" t="str">
            <v>2004.10</v>
          </cell>
        </row>
        <row r="291">
          <cell r="B291" t="str">
            <v>易丹青</v>
          </cell>
          <cell r="C291" t="str">
            <v>经济与管理学院</v>
          </cell>
          <cell r="D291" t="str">
            <v>经管学院专任教师</v>
          </cell>
          <cell r="E291" t="str">
            <v>女</v>
          </cell>
          <cell r="F291" t="str">
            <v>土家族</v>
          </cell>
          <cell r="G291" t="str">
            <v>贵州</v>
          </cell>
          <cell r="H291">
            <v>1978.09</v>
          </cell>
          <cell r="I291" t="str">
            <v>贵州大学</v>
          </cell>
          <cell r="J291" t="str">
            <v>2000.07  2010.07</v>
          </cell>
          <cell r="K291" t="str">
            <v>经济学     工商管理</v>
          </cell>
          <cell r="L291" t="str">
            <v>硕士</v>
          </cell>
          <cell r="M291" t="str">
            <v>本科</v>
          </cell>
          <cell r="P291">
            <v>2000.12</v>
          </cell>
        </row>
        <row r="292">
          <cell r="B292" t="str">
            <v>谭秦红</v>
          </cell>
          <cell r="C292" t="str">
            <v>信息工程学院</v>
          </cell>
          <cell r="D292" t="str">
            <v>信息工程学院工作人员</v>
          </cell>
          <cell r="E292" t="str">
            <v>女</v>
          </cell>
          <cell r="F292" t="str">
            <v>苗族</v>
          </cell>
          <cell r="G292" t="str">
            <v>贵州松桃</v>
          </cell>
          <cell r="H292">
            <v>1980.08</v>
          </cell>
          <cell r="I292" t="str">
            <v>贵州师大</v>
          </cell>
          <cell r="J292">
            <v>2003.07</v>
          </cell>
          <cell r="K292" t="str">
            <v>计算机</v>
          </cell>
          <cell r="M292" t="str">
            <v>本科</v>
          </cell>
          <cell r="N292" t="str">
            <v>中共党员</v>
          </cell>
          <cell r="O292">
            <v>2009.12</v>
          </cell>
          <cell r="P292">
            <v>2004.02</v>
          </cell>
        </row>
        <row r="293">
          <cell r="B293" t="str">
            <v>龙根炳</v>
          </cell>
          <cell r="C293" t="str">
            <v>信息工程学院</v>
          </cell>
          <cell r="D293" t="str">
            <v>信息工程学院教务科副科长</v>
          </cell>
          <cell r="E293" t="str">
            <v>男</v>
          </cell>
          <cell r="F293" t="str">
            <v>苗族</v>
          </cell>
          <cell r="G293" t="str">
            <v>贵州松桃</v>
          </cell>
          <cell r="H293" t="str">
            <v>1982.10</v>
          </cell>
          <cell r="I293" t="str">
            <v>贵州师大</v>
          </cell>
          <cell r="J293">
            <v>2004.07</v>
          </cell>
          <cell r="K293" t="str">
            <v>教育技术学</v>
          </cell>
          <cell r="M293" t="str">
            <v>本科</v>
          </cell>
          <cell r="N293" t="str">
            <v>中共党员</v>
          </cell>
          <cell r="O293">
            <v>2009.12</v>
          </cell>
          <cell r="P293" t="str">
            <v>2004.10</v>
          </cell>
        </row>
        <row r="294">
          <cell r="B294" t="str">
            <v>姚晓毅</v>
          </cell>
          <cell r="C294" t="str">
            <v>信息工程学院</v>
          </cell>
          <cell r="D294" t="str">
            <v>信息工程学院专任教师</v>
          </cell>
          <cell r="E294" t="str">
            <v>男</v>
          </cell>
          <cell r="F294" t="str">
            <v>侗族</v>
          </cell>
          <cell r="G294" t="str">
            <v>贵州松桃</v>
          </cell>
          <cell r="H294">
            <v>1980.08</v>
          </cell>
          <cell r="I294" t="str">
            <v>贵州财院</v>
          </cell>
          <cell r="J294">
            <v>2003.07</v>
          </cell>
          <cell r="K294" t="str">
            <v>计算机</v>
          </cell>
          <cell r="M294" t="str">
            <v>本科</v>
          </cell>
          <cell r="P294" t="str">
            <v>2004.10</v>
          </cell>
        </row>
        <row r="295">
          <cell r="B295" t="str">
            <v>黎小花</v>
          </cell>
          <cell r="C295" t="str">
            <v>信息工程学院</v>
          </cell>
          <cell r="D295" t="str">
            <v>信息工程学院专任教师</v>
          </cell>
          <cell r="E295" t="str">
            <v>女</v>
          </cell>
          <cell r="F295" t="str">
            <v>土家族</v>
          </cell>
          <cell r="G295" t="str">
            <v>贵州沿河</v>
          </cell>
          <cell r="H295">
            <v>1983.03</v>
          </cell>
          <cell r="I295" t="str">
            <v>贵州工学院   贵州大学</v>
          </cell>
          <cell r="J295" t="str">
            <v>2004.07 2010.12</v>
          </cell>
          <cell r="K295" t="str">
            <v>计算机  计算机技术领域</v>
          </cell>
          <cell r="L295" t="str">
            <v>工程硕士</v>
          </cell>
          <cell r="M295" t="str">
            <v>本科</v>
          </cell>
          <cell r="N295" t="str">
            <v>中共党员</v>
          </cell>
          <cell r="O295">
            <v>2003.01</v>
          </cell>
          <cell r="P295" t="str">
            <v>2005.10</v>
          </cell>
        </row>
        <row r="296">
          <cell r="B296" t="str">
            <v>田甜</v>
          </cell>
          <cell r="C296" t="str">
            <v>信息工程学院</v>
          </cell>
          <cell r="D296" t="str">
            <v>信息工程学院专任教师</v>
          </cell>
          <cell r="E296" t="str">
            <v>女</v>
          </cell>
          <cell r="F296" t="str">
            <v>土家族</v>
          </cell>
          <cell r="G296" t="str">
            <v>贵州沿河</v>
          </cell>
          <cell r="H296">
            <v>1983.12</v>
          </cell>
          <cell r="I296" t="str">
            <v>贵州师范大学</v>
          </cell>
          <cell r="J296">
            <v>2006.07</v>
          </cell>
          <cell r="K296" t="str">
            <v>计算机科学</v>
          </cell>
          <cell r="M296" t="str">
            <v>本科</v>
          </cell>
          <cell r="N296" t="str">
            <v>中共党员</v>
          </cell>
          <cell r="O296">
            <v>2004.05</v>
          </cell>
          <cell r="P296" t="str">
            <v>2006.10</v>
          </cell>
        </row>
        <row r="297">
          <cell r="B297" t="str">
            <v>侯宇</v>
          </cell>
          <cell r="C297" t="str">
            <v>教学工作部</v>
          </cell>
          <cell r="D297" t="str">
            <v>教学工作部工作人员</v>
          </cell>
          <cell r="E297" t="str">
            <v>男</v>
          </cell>
          <cell r="F297" t="str">
            <v>苗族</v>
          </cell>
          <cell r="G297" t="str">
            <v>贵州铜仁</v>
          </cell>
          <cell r="H297">
            <v>1983.03</v>
          </cell>
          <cell r="I297" t="str">
            <v>重庆邮电大学 贵州大学</v>
          </cell>
          <cell r="J297" t="str">
            <v>2006.07 2010.12</v>
          </cell>
          <cell r="K297" t="str">
            <v>信息管理系统计算机技术领域</v>
          </cell>
          <cell r="L297" t="str">
            <v>工程硕士</v>
          </cell>
          <cell r="M297" t="str">
            <v>本科</v>
          </cell>
          <cell r="N297" t="str">
            <v>中共党员</v>
          </cell>
          <cell r="O297">
            <v>2009.12</v>
          </cell>
          <cell r="P297" t="str">
            <v>2006.10</v>
          </cell>
        </row>
        <row r="298">
          <cell r="B298" t="str">
            <v>姚雪梅</v>
          </cell>
          <cell r="C298" t="str">
            <v>信息工程学院</v>
          </cell>
          <cell r="D298" t="str">
            <v>信息工程学院专任教师</v>
          </cell>
          <cell r="E298" t="str">
            <v>女</v>
          </cell>
          <cell r="F298" t="str">
            <v>汉族</v>
          </cell>
          <cell r="G298" t="str">
            <v>云南大理</v>
          </cell>
          <cell r="H298">
            <v>1985.11</v>
          </cell>
          <cell r="I298" t="str">
            <v>西南大学</v>
          </cell>
          <cell r="J298">
            <v>2007.07</v>
          </cell>
          <cell r="K298" t="str">
            <v>计算机与信息</v>
          </cell>
          <cell r="L298" t="str">
            <v>学士</v>
          </cell>
          <cell r="M298" t="str">
            <v>本科</v>
          </cell>
          <cell r="N298" t="str">
            <v>中共党员</v>
          </cell>
          <cell r="O298">
            <v>2006.12</v>
          </cell>
          <cell r="P298">
            <v>2007.11</v>
          </cell>
        </row>
        <row r="299">
          <cell r="B299" t="str">
            <v>段永平</v>
          </cell>
          <cell r="C299" t="str">
            <v>信息工程学院</v>
          </cell>
          <cell r="D299" t="str">
            <v>信息工程学院专任教师</v>
          </cell>
          <cell r="E299" t="str">
            <v>女</v>
          </cell>
          <cell r="F299" t="str">
            <v>汉族</v>
          </cell>
          <cell r="G299" t="str">
            <v>云南昆明</v>
          </cell>
          <cell r="H299">
            <v>1983.03</v>
          </cell>
          <cell r="I299" t="str">
            <v>西南大学</v>
          </cell>
          <cell r="J299">
            <v>2007.07</v>
          </cell>
          <cell r="K299" t="str">
            <v>计算机与信息</v>
          </cell>
          <cell r="L299" t="str">
            <v>学士</v>
          </cell>
          <cell r="M299" t="str">
            <v>本科</v>
          </cell>
          <cell r="P299">
            <v>2007.11</v>
          </cell>
        </row>
        <row r="300">
          <cell r="B300" t="str">
            <v>谢薇</v>
          </cell>
          <cell r="C300" t="str">
            <v>马列部（政教部）</v>
          </cell>
          <cell r="D300" t="str">
            <v>马列部专任教师</v>
          </cell>
          <cell r="E300" t="str">
            <v>男</v>
          </cell>
          <cell r="F300" t="str">
            <v>侗族</v>
          </cell>
          <cell r="G300" t="str">
            <v>贵州铜仁</v>
          </cell>
          <cell r="H300">
            <v>1965.05</v>
          </cell>
          <cell r="I300" t="str">
            <v>贵大自考</v>
          </cell>
          <cell r="J300">
            <v>2003.07</v>
          </cell>
          <cell r="K300" t="str">
            <v>法律</v>
          </cell>
          <cell r="M300" t="str">
            <v>本科</v>
          </cell>
          <cell r="N300" t="str">
            <v>中共党员</v>
          </cell>
          <cell r="O300">
            <v>1985.09</v>
          </cell>
          <cell r="P300">
            <v>1982.11</v>
          </cell>
        </row>
        <row r="301">
          <cell r="B301" t="str">
            <v>朱廷美</v>
          </cell>
          <cell r="C301" t="str">
            <v>人文学院</v>
          </cell>
          <cell r="D301" t="str">
            <v>人文学院专任教师</v>
          </cell>
          <cell r="E301" t="str">
            <v>女</v>
          </cell>
          <cell r="F301" t="str">
            <v>汉族</v>
          </cell>
          <cell r="G301" t="str">
            <v>四川宜宾</v>
          </cell>
          <cell r="H301">
            <v>1982.04</v>
          </cell>
          <cell r="I301" t="str">
            <v>四川乐山大学</v>
          </cell>
          <cell r="J301">
            <v>2006.07</v>
          </cell>
          <cell r="K301" t="str">
            <v>美术</v>
          </cell>
          <cell r="L301" t="str">
            <v>学士</v>
          </cell>
          <cell r="M301" t="str">
            <v>本科</v>
          </cell>
          <cell r="P301" t="str">
            <v>2006.10</v>
          </cell>
        </row>
        <row r="302">
          <cell r="B302" t="str">
            <v>杨千颉</v>
          </cell>
          <cell r="C302" t="str">
            <v>国际交流中心</v>
          </cell>
          <cell r="D302" t="str">
            <v>国际交流中心专任教师</v>
          </cell>
          <cell r="E302" t="str">
            <v>女</v>
          </cell>
          <cell r="F302" t="str">
            <v>侗族</v>
          </cell>
          <cell r="G302" t="str">
            <v>贵州铜仁</v>
          </cell>
          <cell r="H302">
            <v>1984.08</v>
          </cell>
          <cell r="I302" t="str">
            <v>贵州大学</v>
          </cell>
          <cell r="J302">
            <v>2006.07</v>
          </cell>
          <cell r="K302" t="str">
            <v>英语</v>
          </cell>
          <cell r="L302" t="str">
            <v>学士</v>
          </cell>
          <cell r="M302" t="str">
            <v>本科</v>
          </cell>
          <cell r="N302" t="str">
            <v>中共党员</v>
          </cell>
          <cell r="O302">
            <v>2011.01</v>
          </cell>
          <cell r="P302" t="str">
            <v>2007.10</v>
          </cell>
        </row>
        <row r="303">
          <cell r="B303" t="str">
            <v>曾婧</v>
          </cell>
          <cell r="C303" t="str">
            <v>人文学院</v>
          </cell>
          <cell r="D303" t="str">
            <v>人文学院专任教师</v>
          </cell>
          <cell r="E303" t="str">
            <v>女</v>
          </cell>
          <cell r="F303" t="str">
            <v>仡佬族</v>
          </cell>
          <cell r="G303" t="str">
            <v>贵州铜仁</v>
          </cell>
          <cell r="H303" t="str">
            <v>1985.10</v>
          </cell>
          <cell r="I303" t="str">
            <v>贵州师范大学</v>
          </cell>
          <cell r="J303">
            <v>2007.07</v>
          </cell>
          <cell r="K303" t="str">
            <v>旅游管理</v>
          </cell>
          <cell r="L303" t="str">
            <v>学士</v>
          </cell>
          <cell r="M303" t="str">
            <v>本科</v>
          </cell>
          <cell r="P303" t="str">
            <v>2007.10</v>
          </cell>
        </row>
        <row r="304">
          <cell r="B304" t="str">
            <v>杨利华</v>
          </cell>
          <cell r="C304" t="str">
            <v>附属医院</v>
          </cell>
          <cell r="D304" t="str">
            <v>附属医院工作人员</v>
          </cell>
          <cell r="E304" t="str">
            <v>男</v>
          </cell>
          <cell r="F304" t="str">
            <v>苗族</v>
          </cell>
          <cell r="G304" t="str">
            <v>贵州江口</v>
          </cell>
          <cell r="H304">
            <v>1977.12</v>
          </cell>
          <cell r="I304" t="str">
            <v>贵阳中医学院</v>
          </cell>
          <cell r="J304">
            <v>2001.07</v>
          </cell>
          <cell r="K304" t="str">
            <v>中医</v>
          </cell>
          <cell r="M304" t="str">
            <v>本科</v>
          </cell>
          <cell r="N304" t="str">
            <v>中共党员</v>
          </cell>
          <cell r="O304">
            <v>2008.06</v>
          </cell>
          <cell r="P304">
            <v>2004.02</v>
          </cell>
        </row>
        <row r="305">
          <cell r="B305" t="str">
            <v>田玲玲</v>
          </cell>
          <cell r="C305" t="str">
            <v>附属医院</v>
          </cell>
          <cell r="D305" t="str">
            <v>附属医院工作人员</v>
          </cell>
          <cell r="E305" t="str">
            <v>女</v>
          </cell>
          <cell r="F305" t="str">
            <v>土家族</v>
          </cell>
          <cell r="G305" t="str">
            <v>贵州德江</v>
          </cell>
          <cell r="H305">
            <v>1978.03</v>
          </cell>
          <cell r="I305" t="str">
            <v>贵阳中医学院</v>
          </cell>
          <cell r="J305">
            <v>2001.07</v>
          </cell>
          <cell r="K305" t="str">
            <v>针灸</v>
          </cell>
          <cell r="M305" t="str">
            <v>本科</v>
          </cell>
          <cell r="P305">
            <v>2004.02</v>
          </cell>
        </row>
        <row r="306">
          <cell r="B306" t="str">
            <v>何邦财</v>
          </cell>
          <cell r="C306" t="str">
            <v>信息工程学院</v>
          </cell>
          <cell r="D306" t="str">
            <v>信息工程学院专任教师</v>
          </cell>
          <cell r="E306" t="str">
            <v>男</v>
          </cell>
          <cell r="F306" t="str">
            <v>土家族</v>
          </cell>
          <cell r="G306" t="str">
            <v>贵州思南</v>
          </cell>
          <cell r="H306">
            <v>1978.08</v>
          </cell>
          <cell r="I306" t="str">
            <v>贵州大学</v>
          </cell>
          <cell r="J306">
            <v>2007.07</v>
          </cell>
          <cell r="K306" t="str">
            <v>计算机科学与技术</v>
          </cell>
          <cell r="M306" t="str">
            <v>本科</v>
          </cell>
          <cell r="P306">
            <v>1999.12</v>
          </cell>
        </row>
        <row r="307">
          <cell r="B307" t="str">
            <v>杨其鸣</v>
          </cell>
          <cell r="C307" t="str">
            <v>图书馆</v>
          </cell>
          <cell r="D307" t="str">
            <v>图书馆教辅人员</v>
          </cell>
          <cell r="E307" t="str">
            <v>女</v>
          </cell>
          <cell r="F307" t="str">
            <v>侗族</v>
          </cell>
          <cell r="G307" t="str">
            <v>湖南</v>
          </cell>
          <cell r="H307">
            <v>1976.07</v>
          </cell>
          <cell r="I307" t="str">
            <v>贵州大学</v>
          </cell>
          <cell r="J307">
            <v>2008.07</v>
          </cell>
          <cell r="K307" t="str">
            <v>计算机科学与技术</v>
          </cell>
          <cell r="M307" t="str">
            <v>本科</v>
          </cell>
          <cell r="P307">
            <v>1999.03</v>
          </cell>
        </row>
        <row r="308">
          <cell r="B308" t="str">
            <v>黄莉</v>
          </cell>
          <cell r="C308" t="str">
            <v>人文学院</v>
          </cell>
          <cell r="D308" t="str">
            <v>人文学院工作人员</v>
          </cell>
          <cell r="E308" t="str">
            <v>女</v>
          </cell>
          <cell r="F308" t="str">
            <v>汉族</v>
          </cell>
          <cell r="G308" t="str">
            <v>贵州万山</v>
          </cell>
          <cell r="H308">
            <v>1977.03</v>
          </cell>
          <cell r="I308" t="str">
            <v>贵州师大</v>
          </cell>
          <cell r="J308">
            <v>2008.01</v>
          </cell>
          <cell r="K308" t="str">
            <v>计算机科学与技术</v>
          </cell>
          <cell r="M308" t="str">
            <v>本科</v>
          </cell>
          <cell r="P308">
            <v>1999.12</v>
          </cell>
        </row>
        <row r="309">
          <cell r="B309" t="str">
            <v>杨晔</v>
          </cell>
          <cell r="C309" t="str">
            <v>信息工程学院</v>
          </cell>
          <cell r="D309" t="str">
            <v>信息工程学院专任教师</v>
          </cell>
          <cell r="E309" t="str">
            <v>女</v>
          </cell>
          <cell r="F309" t="str">
            <v>土家族</v>
          </cell>
          <cell r="G309" t="str">
            <v>贵州德江</v>
          </cell>
          <cell r="H309">
            <v>1976.11</v>
          </cell>
          <cell r="I309" t="str">
            <v>贵州大学</v>
          </cell>
          <cell r="J309">
            <v>2006.01</v>
          </cell>
          <cell r="K309" t="str">
            <v>计算机</v>
          </cell>
          <cell r="M309" t="str">
            <v>本科</v>
          </cell>
          <cell r="P309">
            <v>1999.09</v>
          </cell>
        </row>
        <row r="310">
          <cell r="B310" t="str">
            <v>孙国富</v>
          </cell>
          <cell r="C310" t="str">
            <v>工学院</v>
          </cell>
          <cell r="D310" t="str">
            <v>教师</v>
          </cell>
          <cell r="E310" t="str">
            <v>男</v>
          </cell>
          <cell r="F310" t="str">
            <v>汉族</v>
          </cell>
          <cell r="G310" t="str">
            <v>贵州铜仁</v>
          </cell>
          <cell r="H310">
            <v>1963.02</v>
          </cell>
          <cell r="I310" t="str">
            <v>贵州农院</v>
          </cell>
          <cell r="J310">
            <v>1985.07</v>
          </cell>
          <cell r="K310" t="str">
            <v>农机</v>
          </cell>
          <cell r="M310" t="str">
            <v>本科</v>
          </cell>
          <cell r="P310">
            <v>1985.08</v>
          </cell>
        </row>
        <row r="311">
          <cell r="B311" t="str">
            <v>李东</v>
          </cell>
          <cell r="C311" t="str">
            <v>教学工作部</v>
          </cell>
          <cell r="D311" t="str">
            <v>体育教研室工作人员</v>
          </cell>
          <cell r="E311" t="str">
            <v>男</v>
          </cell>
          <cell r="F311" t="str">
            <v>汉族</v>
          </cell>
          <cell r="G311" t="str">
            <v>贵州</v>
          </cell>
          <cell r="H311">
            <v>1976.12</v>
          </cell>
          <cell r="I311" t="str">
            <v>铜仁师专</v>
          </cell>
          <cell r="J311">
            <v>2000.07</v>
          </cell>
          <cell r="K311" t="str">
            <v>体育</v>
          </cell>
          <cell r="M311" t="str">
            <v>专科</v>
          </cell>
          <cell r="P311">
            <v>2000.12</v>
          </cell>
        </row>
        <row r="312">
          <cell r="B312" t="str">
            <v>潘洪礁</v>
          </cell>
          <cell r="C312" t="str">
            <v>人文学院</v>
          </cell>
          <cell r="D312" t="str">
            <v>人文学院专任教师</v>
          </cell>
          <cell r="E312" t="str">
            <v>女</v>
          </cell>
          <cell r="F312" t="str">
            <v>苗族</v>
          </cell>
          <cell r="G312" t="str">
            <v>贵州黄平</v>
          </cell>
          <cell r="H312">
            <v>1976.11</v>
          </cell>
          <cell r="I312" t="str">
            <v>贵州师大</v>
          </cell>
          <cell r="J312">
            <v>2000.07</v>
          </cell>
          <cell r="K312" t="str">
            <v>美术</v>
          </cell>
          <cell r="M312" t="str">
            <v>本科</v>
          </cell>
          <cell r="P312">
            <v>2001.02</v>
          </cell>
        </row>
        <row r="313">
          <cell r="B313" t="str">
            <v>袁强</v>
          </cell>
          <cell r="C313" t="str">
            <v>体育教研组</v>
          </cell>
          <cell r="D313" t="str">
            <v>新校区指挥部工作人员</v>
          </cell>
          <cell r="E313" t="str">
            <v>男</v>
          </cell>
          <cell r="F313" t="str">
            <v>土家族</v>
          </cell>
          <cell r="G313" t="str">
            <v>贵州思南</v>
          </cell>
          <cell r="H313">
            <v>1973.05</v>
          </cell>
          <cell r="I313" t="str">
            <v>四川大学</v>
          </cell>
          <cell r="J313" t="str">
            <v>2012.01</v>
          </cell>
          <cell r="K313" t="str">
            <v>工商管理</v>
          </cell>
          <cell r="M313" t="str">
            <v>本科</v>
          </cell>
          <cell r="P313">
            <v>1996.08</v>
          </cell>
        </row>
        <row r="314">
          <cell r="B314" t="str">
            <v>任懿</v>
          </cell>
          <cell r="C314" t="str">
            <v>团委</v>
          </cell>
          <cell r="D314" t="str">
            <v>团委副书记</v>
          </cell>
          <cell r="E314" t="str">
            <v>男</v>
          </cell>
          <cell r="F314" t="str">
            <v>土家族</v>
          </cell>
          <cell r="G314" t="str">
            <v>贵州铜仁</v>
          </cell>
          <cell r="H314" t="str">
            <v>1981.10</v>
          </cell>
          <cell r="I314" t="str">
            <v>贵州大学</v>
          </cell>
          <cell r="J314">
            <v>2008.07</v>
          </cell>
          <cell r="K314" t="str">
            <v>法学</v>
          </cell>
          <cell r="M314" t="str">
            <v>本科</v>
          </cell>
          <cell r="N314" t="str">
            <v>中共党员</v>
          </cell>
          <cell r="O314">
            <v>2008.06</v>
          </cell>
          <cell r="P314">
            <v>2004.12</v>
          </cell>
        </row>
        <row r="315">
          <cell r="B315" t="str">
            <v>颜方丽</v>
          </cell>
          <cell r="C315" t="str">
            <v>国际交流中心</v>
          </cell>
          <cell r="D315" t="str">
            <v>国际交流中心专任教师</v>
          </cell>
          <cell r="E315" t="str">
            <v>女</v>
          </cell>
          <cell r="F315" t="str">
            <v>土家族</v>
          </cell>
          <cell r="G315" t="str">
            <v>贵州铜仁</v>
          </cell>
          <cell r="H315">
            <v>1982.05</v>
          </cell>
          <cell r="I315" t="str">
            <v>贵州民院</v>
          </cell>
          <cell r="J315">
            <v>2005.07</v>
          </cell>
          <cell r="K315" t="str">
            <v>英语</v>
          </cell>
          <cell r="M315" t="str">
            <v>本科</v>
          </cell>
          <cell r="P315">
            <v>2005.1</v>
          </cell>
        </row>
        <row r="316">
          <cell r="B316" t="str">
            <v>杨莉</v>
          </cell>
          <cell r="C316" t="str">
            <v>技工学校</v>
          </cell>
          <cell r="D316" t="str">
            <v>技工学校教务科副科长</v>
          </cell>
          <cell r="E316" t="str">
            <v>女</v>
          </cell>
          <cell r="F316" t="str">
            <v>土家族</v>
          </cell>
          <cell r="G316" t="str">
            <v>贵州松桃</v>
          </cell>
          <cell r="H316">
            <v>1977.06</v>
          </cell>
          <cell r="I316" t="str">
            <v>贵州师范大学</v>
          </cell>
          <cell r="J316">
            <v>2009.01</v>
          </cell>
          <cell r="K316" t="str">
            <v>汉语言文学</v>
          </cell>
          <cell r="M316" t="str">
            <v>本科</v>
          </cell>
          <cell r="P316" t="str">
            <v>2005.10</v>
          </cell>
        </row>
        <row r="317">
          <cell r="B317" t="str">
            <v>彭静</v>
          </cell>
          <cell r="C317" t="str">
            <v>学院办公室</v>
          </cell>
          <cell r="D317" t="str">
            <v>学院办公室综合科副科长</v>
          </cell>
          <cell r="E317" t="str">
            <v>女</v>
          </cell>
          <cell r="F317" t="str">
            <v>侗族</v>
          </cell>
          <cell r="G317" t="str">
            <v>贵州芩巩</v>
          </cell>
          <cell r="H317">
            <v>1980.03</v>
          </cell>
          <cell r="I317" t="str">
            <v>贵州师范大学</v>
          </cell>
          <cell r="J317">
            <v>2004.06</v>
          </cell>
          <cell r="K317" t="str">
            <v>汉语言文学</v>
          </cell>
          <cell r="M317" t="str">
            <v>本科</v>
          </cell>
          <cell r="N317" t="str">
            <v>中共党员</v>
          </cell>
          <cell r="O317">
            <v>2006.06</v>
          </cell>
          <cell r="P317">
            <v>2002.09</v>
          </cell>
        </row>
        <row r="318">
          <cell r="B318" t="str">
            <v>刘时花</v>
          </cell>
          <cell r="C318" t="str">
            <v>护理学院</v>
          </cell>
          <cell r="D318" t="str">
            <v>护理学院专任教师</v>
          </cell>
          <cell r="E318" t="str">
            <v>女</v>
          </cell>
          <cell r="F318" t="str">
            <v>土家族</v>
          </cell>
          <cell r="G318" t="str">
            <v>贵州德江</v>
          </cell>
          <cell r="H318">
            <v>1978.11</v>
          </cell>
          <cell r="I318" t="str">
            <v>贵州财经学院</v>
          </cell>
          <cell r="J318">
            <v>2004.07</v>
          </cell>
          <cell r="K318" t="str">
            <v>计算机科学与技术</v>
          </cell>
          <cell r="M318" t="str">
            <v>专科</v>
          </cell>
          <cell r="P318">
            <v>1998.01</v>
          </cell>
        </row>
        <row r="319">
          <cell r="B319" t="str">
            <v>冯江涛</v>
          </cell>
          <cell r="C319" t="str">
            <v>农学院</v>
          </cell>
          <cell r="D319" t="str">
            <v>农学院教师</v>
          </cell>
          <cell r="E319" t="str">
            <v>男</v>
          </cell>
          <cell r="F319" t="str">
            <v>苗族</v>
          </cell>
          <cell r="G319" t="str">
            <v>贵州江口</v>
          </cell>
          <cell r="H319">
            <v>1970.03</v>
          </cell>
          <cell r="I319" t="str">
            <v>贵州大学</v>
          </cell>
          <cell r="J319">
            <v>2005.07</v>
          </cell>
          <cell r="K319" t="str">
            <v>法律</v>
          </cell>
          <cell r="M319" t="str">
            <v>本科</v>
          </cell>
          <cell r="P319">
            <v>1997.12</v>
          </cell>
        </row>
        <row r="320">
          <cell r="B320" t="str">
            <v>刘万舸</v>
          </cell>
          <cell r="C320" t="str">
            <v>工学院</v>
          </cell>
          <cell r="D320" t="str">
            <v>实验</v>
          </cell>
          <cell r="E320" t="str">
            <v>男</v>
          </cell>
          <cell r="F320" t="str">
            <v>汉族</v>
          </cell>
          <cell r="G320" t="str">
            <v>贵州遵义</v>
          </cell>
          <cell r="H320" t="str">
            <v>1964.10</v>
          </cell>
          <cell r="I320" t="str">
            <v>中国农大</v>
          </cell>
          <cell r="J320">
            <v>2004.07</v>
          </cell>
          <cell r="K320" t="str">
            <v>经济管理</v>
          </cell>
          <cell r="M320" t="str">
            <v>专科</v>
          </cell>
          <cell r="P320">
            <v>1987.08</v>
          </cell>
        </row>
        <row r="321">
          <cell r="B321" t="str">
            <v>刘华</v>
          </cell>
          <cell r="C321" t="str">
            <v>学生工作部</v>
          </cell>
          <cell r="D321" t="str">
            <v>资助中心工作人员</v>
          </cell>
          <cell r="E321" t="str">
            <v>女</v>
          </cell>
          <cell r="F321" t="str">
            <v>苗族</v>
          </cell>
          <cell r="G321" t="str">
            <v>贵州铜仁</v>
          </cell>
          <cell r="H321">
            <v>1979.03</v>
          </cell>
          <cell r="I321" t="str">
            <v>贵州财院</v>
          </cell>
          <cell r="J321">
            <v>2006.01</v>
          </cell>
          <cell r="K321" t="str">
            <v>会计与统计</v>
          </cell>
          <cell r="M321" t="str">
            <v>本科</v>
          </cell>
          <cell r="N321" t="str">
            <v>中共党员</v>
          </cell>
          <cell r="O321">
            <v>2007.06</v>
          </cell>
          <cell r="P321">
            <v>1998.12</v>
          </cell>
        </row>
        <row r="322">
          <cell r="B322" t="str">
            <v>赵学成</v>
          </cell>
          <cell r="C322" t="str">
            <v>护理学院</v>
          </cell>
          <cell r="D322" t="str">
            <v>护理学院专任教师</v>
          </cell>
          <cell r="E322" t="str">
            <v>男</v>
          </cell>
          <cell r="F322" t="str">
            <v>土家族</v>
          </cell>
          <cell r="G322" t="str">
            <v>贵州铜仁</v>
          </cell>
          <cell r="H322">
            <v>1981.03</v>
          </cell>
          <cell r="I322" t="str">
            <v>贵阳医学院</v>
          </cell>
          <cell r="J322">
            <v>2008.01</v>
          </cell>
          <cell r="K322" t="str">
            <v>临床</v>
          </cell>
          <cell r="M322" t="str">
            <v>本科</v>
          </cell>
          <cell r="P322" t="str">
            <v>2004.10</v>
          </cell>
        </row>
        <row r="323">
          <cell r="B323" t="str">
            <v>龙再兴</v>
          </cell>
          <cell r="C323" t="str">
            <v>组织人事部</v>
          </cell>
          <cell r="D323" t="str">
            <v>组织人事部离退休干部工作科副科长</v>
          </cell>
          <cell r="E323" t="str">
            <v>男</v>
          </cell>
          <cell r="F323" t="str">
            <v>苗族</v>
          </cell>
          <cell r="G323" t="str">
            <v>贵州松桃</v>
          </cell>
          <cell r="H323">
            <v>1974.08</v>
          </cell>
          <cell r="I323" t="str">
            <v>遵义医学院</v>
          </cell>
          <cell r="J323" t="str">
            <v>2011.01</v>
          </cell>
          <cell r="K323" t="str">
            <v>临床医学</v>
          </cell>
          <cell r="M323" t="str">
            <v>本科</v>
          </cell>
          <cell r="N323" t="str">
            <v>中共党员</v>
          </cell>
          <cell r="O323">
            <v>2006.06</v>
          </cell>
          <cell r="P323">
            <v>1999.12</v>
          </cell>
        </row>
        <row r="324">
          <cell r="B324" t="str">
            <v>刘宁</v>
          </cell>
          <cell r="C324" t="str">
            <v>经济与管理学院</v>
          </cell>
          <cell r="D324" t="str">
            <v>经管学院专任教师</v>
          </cell>
          <cell r="E324" t="str">
            <v>女</v>
          </cell>
          <cell r="F324" t="str">
            <v>土家族</v>
          </cell>
          <cell r="G324" t="str">
            <v>贵州铜仁</v>
          </cell>
          <cell r="H324">
            <v>1983.12</v>
          </cell>
          <cell r="I324" t="str">
            <v>贵州财经学院</v>
          </cell>
          <cell r="J324">
            <v>2009.01</v>
          </cell>
          <cell r="K324" t="str">
            <v>电子商务</v>
          </cell>
          <cell r="M324" t="str">
            <v>本科</v>
          </cell>
          <cell r="P324" t="str">
            <v>2005.10</v>
          </cell>
        </row>
        <row r="325">
          <cell r="B325" t="str">
            <v>田景涛</v>
          </cell>
          <cell r="C325" t="str">
            <v>农学院</v>
          </cell>
          <cell r="D325" t="str">
            <v>农学院专任教师</v>
          </cell>
          <cell r="E325" t="str">
            <v>女</v>
          </cell>
          <cell r="F325" t="str">
            <v>土家族</v>
          </cell>
          <cell r="G325" t="str">
            <v>贵州思南</v>
          </cell>
          <cell r="H325" t="str">
            <v>1969.10</v>
          </cell>
          <cell r="I325" t="str">
            <v>西南农业大学</v>
          </cell>
          <cell r="J325">
            <v>1991.06</v>
          </cell>
          <cell r="K325" t="str">
            <v>茶学</v>
          </cell>
          <cell r="L325" t="str">
            <v>农学学士</v>
          </cell>
          <cell r="M325" t="str">
            <v>本科</v>
          </cell>
          <cell r="P325">
            <v>1991.07</v>
          </cell>
        </row>
        <row r="326">
          <cell r="B326" t="str">
            <v>黎江</v>
          </cell>
          <cell r="C326" t="str">
            <v>药学院</v>
          </cell>
          <cell r="D326" t="str">
            <v>药学院专任教师</v>
          </cell>
          <cell r="E326" t="str">
            <v>男</v>
          </cell>
          <cell r="F326" t="str">
            <v>土家族</v>
          </cell>
          <cell r="G326" t="str">
            <v>贵州思南</v>
          </cell>
          <cell r="H326">
            <v>1968.09</v>
          </cell>
          <cell r="I326" t="str">
            <v>贵州工学院</v>
          </cell>
          <cell r="J326">
            <v>1991.07</v>
          </cell>
          <cell r="K326" t="str">
            <v>无机化工</v>
          </cell>
          <cell r="L326" t="str">
            <v>工学学士</v>
          </cell>
          <cell r="M326" t="str">
            <v>本科</v>
          </cell>
          <cell r="P326">
            <v>1991.08</v>
          </cell>
        </row>
        <row r="327">
          <cell r="B327" t="str">
            <v>娄永红</v>
          </cell>
          <cell r="C327" t="str">
            <v>图书馆</v>
          </cell>
          <cell r="D327" t="str">
            <v>图书馆教辅人员</v>
          </cell>
          <cell r="E327" t="str">
            <v>女</v>
          </cell>
          <cell r="F327" t="str">
            <v>汉族</v>
          </cell>
          <cell r="G327" t="str">
            <v>湖南浏阳</v>
          </cell>
          <cell r="H327" t="str">
            <v>1963.10</v>
          </cell>
          <cell r="I327" t="str">
            <v>贵州运动学校</v>
          </cell>
          <cell r="J327">
            <v>1982.07</v>
          </cell>
          <cell r="K327" t="str">
            <v>体育</v>
          </cell>
          <cell r="M327" t="str">
            <v>中专</v>
          </cell>
          <cell r="P327">
            <v>1982.08</v>
          </cell>
        </row>
        <row r="328">
          <cell r="B328" t="str">
            <v>罗琴</v>
          </cell>
          <cell r="C328" t="str">
            <v>图书馆</v>
          </cell>
          <cell r="D328" t="str">
            <v>图书馆教辅人员</v>
          </cell>
          <cell r="E328" t="str">
            <v>女</v>
          </cell>
          <cell r="F328" t="str">
            <v>侗族</v>
          </cell>
          <cell r="G328" t="str">
            <v>贵州石阡</v>
          </cell>
          <cell r="H328">
            <v>1970.08</v>
          </cell>
          <cell r="I328" t="str">
            <v>贵州财经学院自考</v>
          </cell>
          <cell r="J328">
            <v>2003.07</v>
          </cell>
          <cell r="K328" t="str">
            <v>统计</v>
          </cell>
          <cell r="M328" t="str">
            <v>专科</v>
          </cell>
          <cell r="N328" t="str">
            <v>中共党员</v>
          </cell>
          <cell r="O328">
            <v>2009.06</v>
          </cell>
          <cell r="P328" t="str">
            <v>1992.10</v>
          </cell>
        </row>
        <row r="329">
          <cell r="B329" t="str">
            <v>王艳昌</v>
          </cell>
          <cell r="C329" t="str">
            <v>后勤部</v>
          </cell>
          <cell r="D329" t="str">
            <v>后勤部工作人员</v>
          </cell>
          <cell r="E329" t="str">
            <v>男</v>
          </cell>
          <cell r="F329" t="str">
            <v>苗族</v>
          </cell>
          <cell r="G329" t="str">
            <v>贵州铜仁</v>
          </cell>
          <cell r="H329">
            <v>1955.09</v>
          </cell>
          <cell r="I329" t="str">
            <v>贵州省商专</v>
          </cell>
          <cell r="J329">
            <v>2005.07</v>
          </cell>
          <cell r="K329" t="str">
            <v>经济管理</v>
          </cell>
          <cell r="M329" t="str">
            <v>专科</v>
          </cell>
          <cell r="P329">
            <v>1976.08</v>
          </cell>
        </row>
        <row r="330">
          <cell r="B330" t="str">
            <v>龚长鑫</v>
          </cell>
          <cell r="C330" t="str">
            <v>统战部</v>
          </cell>
          <cell r="D330" t="str">
            <v>副部长</v>
          </cell>
          <cell r="E330" t="str">
            <v>男</v>
          </cell>
          <cell r="F330" t="str">
            <v>侗族</v>
          </cell>
          <cell r="G330" t="str">
            <v>贵州</v>
          </cell>
          <cell r="H330">
            <v>1972.12</v>
          </cell>
          <cell r="I330" t="str">
            <v>贵大</v>
          </cell>
          <cell r="J330">
            <v>2003.07</v>
          </cell>
          <cell r="K330" t="str">
            <v>会计</v>
          </cell>
          <cell r="M330" t="str">
            <v>本科</v>
          </cell>
          <cell r="N330" t="str">
            <v>中共党员</v>
          </cell>
          <cell r="O330">
            <v>2002.06</v>
          </cell>
          <cell r="P330">
            <v>1996.08</v>
          </cell>
        </row>
        <row r="331">
          <cell r="B331" t="str">
            <v>狄绍祥</v>
          </cell>
          <cell r="C331" t="str">
            <v>保卫处</v>
          </cell>
          <cell r="D331" t="str">
            <v>保卫处工作人员</v>
          </cell>
          <cell r="E331" t="str">
            <v>男</v>
          </cell>
          <cell r="F331" t="str">
            <v>汉族</v>
          </cell>
          <cell r="G331" t="str">
            <v>贵州铜仁</v>
          </cell>
          <cell r="H331">
            <v>1962.07</v>
          </cell>
          <cell r="I331" t="str">
            <v>铜仁卫校</v>
          </cell>
          <cell r="J331">
            <v>1987.07</v>
          </cell>
          <cell r="K331" t="str">
            <v>医士</v>
          </cell>
          <cell r="M331" t="str">
            <v>中专</v>
          </cell>
          <cell r="P331">
            <v>1981.12</v>
          </cell>
        </row>
        <row r="332">
          <cell r="B332" t="str">
            <v>薛理</v>
          </cell>
          <cell r="C332" t="str">
            <v>附属医院</v>
          </cell>
          <cell r="D332" t="str">
            <v>附属医院工作人员</v>
          </cell>
          <cell r="E332" t="str">
            <v>男</v>
          </cell>
          <cell r="F332" t="str">
            <v>侗族</v>
          </cell>
          <cell r="G332" t="str">
            <v>贵州铜仁</v>
          </cell>
          <cell r="H332">
            <v>1974.07</v>
          </cell>
          <cell r="I332" t="str">
            <v>贵阳医学院</v>
          </cell>
          <cell r="J332">
            <v>2002.07</v>
          </cell>
          <cell r="K332" t="str">
            <v>医疗</v>
          </cell>
          <cell r="M332" t="str">
            <v>本科</v>
          </cell>
          <cell r="N332" t="str">
            <v>中共党员</v>
          </cell>
          <cell r="O332">
            <v>1998.12</v>
          </cell>
          <cell r="P332">
            <v>1974.08</v>
          </cell>
        </row>
        <row r="333">
          <cell r="B333" t="str">
            <v>廖大敏</v>
          </cell>
          <cell r="C333" t="str">
            <v>药学院</v>
          </cell>
          <cell r="D333" t="str">
            <v>药学院学生科工作人员</v>
          </cell>
          <cell r="E333" t="str">
            <v>女</v>
          </cell>
          <cell r="F333" t="str">
            <v>仡佬族</v>
          </cell>
          <cell r="G333" t="str">
            <v>贵州</v>
          </cell>
          <cell r="H333">
            <v>1969.08</v>
          </cell>
          <cell r="I333" t="str">
            <v>贵阳医学院</v>
          </cell>
          <cell r="J333">
            <v>2002.12</v>
          </cell>
          <cell r="K333" t="str">
            <v>护理学</v>
          </cell>
          <cell r="M333" t="str">
            <v>专科</v>
          </cell>
          <cell r="P333">
            <v>1990.09</v>
          </cell>
        </row>
        <row r="334">
          <cell r="B334" t="str">
            <v>王焕文</v>
          </cell>
          <cell r="C334" t="str">
            <v>护理学院</v>
          </cell>
          <cell r="D334" t="str">
            <v>护理学院专任教师</v>
          </cell>
          <cell r="E334" t="str">
            <v>男</v>
          </cell>
          <cell r="F334" t="str">
            <v>汉族</v>
          </cell>
          <cell r="G334" t="str">
            <v>湖南溆浦</v>
          </cell>
          <cell r="H334">
            <v>1979.12</v>
          </cell>
          <cell r="I334" t="str">
            <v>怀化医专</v>
          </cell>
          <cell r="J334">
            <v>2003.06</v>
          </cell>
          <cell r="K334" t="str">
            <v>临床</v>
          </cell>
          <cell r="M334" t="str">
            <v>专科</v>
          </cell>
          <cell r="P334" t="str">
            <v>2006.10</v>
          </cell>
        </row>
        <row r="335">
          <cell r="B335" t="str">
            <v>顾秋莎</v>
          </cell>
          <cell r="C335" t="str">
            <v>人文学院</v>
          </cell>
          <cell r="D335" t="str">
            <v>人文学院专任教师</v>
          </cell>
          <cell r="E335" t="str">
            <v>女</v>
          </cell>
          <cell r="F335" t="str">
            <v>土家族</v>
          </cell>
          <cell r="G335" t="str">
            <v>贵州铜仁</v>
          </cell>
          <cell r="H335">
            <v>1984.09</v>
          </cell>
          <cell r="I335" t="str">
            <v>贵州师范大学</v>
          </cell>
          <cell r="J335" t="str">
            <v>2010.01</v>
          </cell>
          <cell r="K335" t="str">
            <v>行政管理</v>
          </cell>
          <cell r="M335" t="str">
            <v>本科</v>
          </cell>
          <cell r="N335" t="str">
            <v>中共党员</v>
          </cell>
          <cell r="O335">
            <v>2011.01</v>
          </cell>
          <cell r="P335" t="str">
            <v>2007.10</v>
          </cell>
        </row>
        <row r="336">
          <cell r="B336" t="str">
            <v>吴松蓉</v>
          </cell>
          <cell r="C336" t="str">
            <v>附属医院</v>
          </cell>
          <cell r="D336" t="str">
            <v>附属医院工作人员</v>
          </cell>
          <cell r="E336" t="str">
            <v>女</v>
          </cell>
          <cell r="F336" t="str">
            <v>苗族</v>
          </cell>
          <cell r="G336" t="str">
            <v>贵州铜仁</v>
          </cell>
          <cell r="H336" t="str">
            <v>1978.10</v>
          </cell>
          <cell r="I336" t="str">
            <v>遵义医学院</v>
          </cell>
          <cell r="J336">
            <v>2003.07</v>
          </cell>
          <cell r="K336" t="str">
            <v>口腔</v>
          </cell>
          <cell r="M336" t="str">
            <v>本科</v>
          </cell>
          <cell r="P336">
            <v>1999.06</v>
          </cell>
        </row>
        <row r="337">
          <cell r="B337" t="str">
            <v>贾明</v>
          </cell>
          <cell r="C337" t="str">
            <v>附属医院</v>
          </cell>
          <cell r="D337" t="str">
            <v>附属医院工作人员</v>
          </cell>
          <cell r="E337" t="str">
            <v>男</v>
          </cell>
          <cell r="F337" t="str">
            <v>汉族</v>
          </cell>
          <cell r="G337" t="str">
            <v>贵州铜仁</v>
          </cell>
          <cell r="H337" t="str">
            <v>1979.10</v>
          </cell>
          <cell r="I337" t="str">
            <v>遵义医学院</v>
          </cell>
          <cell r="J337">
            <v>2003.07</v>
          </cell>
          <cell r="K337" t="str">
            <v>口腔</v>
          </cell>
          <cell r="M337" t="str">
            <v>本科</v>
          </cell>
          <cell r="P337">
            <v>2000.07</v>
          </cell>
        </row>
        <row r="338">
          <cell r="B338" t="str">
            <v>杨艳玲</v>
          </cell>
          <cell r="C338" t="str">
            <v>附属医院</v>
          </cell>
          <cell r="D338" t="str">
            <v>附属医院工作人员</v>
          </cell>
          <cell r="E338" t="str">
            <v>女</v>
          </cell>
          <cell r="F338" t="str">
            <v>侗族</v>
          </cell>
          <cell r="G338" t="str">
            <v>贵州玉屏</v>
          </cell>
          <cell r="H338">
            <v>1975.05</v>
          </cell>
          <cell r="I338" t="str">
            <v>贵州医学院</v>
          </cell>
          <cell r="J338">
            <v>2005.12</v>
          </cell>
          <cell r="K338" t="str">
            <v>护理</v>
          </cell>
          <cell r="M338" t="str">
            <v>本科</v>
          </cell>
          <cell r="P338">
            <v>2000.06</v>
          </cell>
        </row>
        <row r="339">
          <cell r="B339" t="str">
            <v>朱艳</v>
          </cell>
          <cell r="C339" t="str">
            <v>医学院</v>
          </cell>
          <cell r="D339" t="str">
            <v>医学院专任教师</v>
          </cell>
          <cell r="E339" t="str">
            <v>女</v>
          </cell>
          <cell r="F339" t="str">
            <v>汉族</v>
          </cell>
          <cell r="G339" t="str">
            <v>贵州石阡</v>
          </cell>
          <cell r="H339">
            <v>1983.11</v>
          </cell>
          <cell r="I339" t="str">
            <v>铜仁职院</v>
          </cell>
          <cell r="J339">
            <v>2005.07</v>
          </cell>
          <cell r="K339" t="str">
            <v>护理</v>
          </cell>
          <cell r="M339" t="str">
            <v>专科</v>
          </cell>
          <cell r="P339" t="str">
            <v>2005.10</v>
          </cell>
        </row>
        <row r="340">
          <cell r="B340" t="str">
            <v>覃伟</v>
          </cell>
          <cell r="C340" t="str">
            <v>人文学院</v>
          </cell>
          <cell r="D340" t="str">
            <v>专任教师</v>
          </cell>
          <cell r="E340" t="str">
            <v>男</v>
          </cell>
          <cell r="F340" t="str">
            <v>土家族</v>
          </cell>
          <cell r="G340" t="str">
            <v>贵州德江</v>
          </cell>
          <cell r="H340">
            <v>1979.12</v>
          </cell>
          <cell r="I340" t="str">
            <v>贵州民族学院</v>
          </cell>
          <cell r="J340">
            <v>2003.07</v>
          </cell>
          <cell r="K340" t="str">
            <v>汉语言文学</v>
          </cell>
          <cell r="L340" t="str">
            <v>学士</v>
          </cell>
          <cell r="M340" t="str">
            <v>本科</v>
          </cell>
          <cell r="N340" t="str">
            <v>中共党员</v>
          </cell>
          <cell r="O340">
            <v>2009.06</v>
          </cell>
          <cell r="P340">
            <v>2008.09</v>
          </cell>
        </row>
        <row r="341">
          <cell r="B341" t="str">
            <v>安乐</v>
          </cell>
          <cell r="C341" t="str">
            <v>医学院</v>
          </cell>
          <cell r="D341" t="str">
            <v>医学院学生科工作人员</v>
          </cell>
          <cell r="E341" t="str">
            <v>男</v>
          </cell>
          <cell r="F341" t="str">
            <v>侗族</v>
          </cell>
          <cell r="G341" t="str">
            <v>贵州铜仁</v>
          </cell>
          <cell r="H341">
            <v>1984.11</v>
          </cell>
          <cell r="I341" t="str">
            <v>贵阳中医学院</v>
          </cell>
          <cell r="J341">
            <v>2008.07</v>
          </cell>
          <cell r="K341" t="str">
            <v>中医骨伤</v>
          </cell>
          <cell r="L341" t="str">
            <v>医学学士</v>
          </cell>
          <cell r="M341" t="str">
            <v>本科</v>
          </cell>
          <cell r="N341" t="str">
            <v>中共党员</v>
          </cell>
          <cell r="O341">
            <v>2006.12</v>
          </cell>
          <cell r="P341">
            <v>2008.09</v>
          </cell>
        </row>
        <row r="342">
          <cell r="B342" t="str">
            <v>王慧敏</v>
          </cell>
          <cell r="C342" t="str">
            <v>工学院</v>
          </cell>
          <cell r="D342" t="str">
            <v>教师</v>
          </cell>
          <cell r="E342" t="str">
            <v>女</v>
          </cell>
          <cell r="F342" t="str">
            <v>苗族</v>
          </cell>
          <cell r="G342" t="str">
            <v>贵州铜仁</v>
          </cell>
          <cell r="H342">
            <v>1982.05</v>
          </cell>
          <cell r="I342" t="str">
            <v>贵阳中医学院</v>
          </cell>
          <cell r="J342">
            <v>2006.07</v>
          </cell>
          <cell r="K342" t="str">
            <v>临床医学</v>
          </cell>
          <cell r="M342" t="str">
            <v>本科</v>
          </cell>
          <cell r="P342">
            <v>2008.09</v>
          </cell>
        </row>
        <row r="343">
          <cell r="B343" t="str">
            <v>李忠芳</v>
          </cell>
          <cell r="C343" t="str">
            <v>药学院</v>
          </cell>
          <cell r="D343" t="str">
            <v>药学院专任教师</v>
          </cell>
          <cell r="E343" t="str">
            <v>女</v>
          </cell>
          <cell r="F343" t="str">
            <v>汉族</v>
          </cell>
          <cell r="G343" t="str">
            <v>湖北潜江</v>
          </cell>
          <cell r="H343">
            <v>1982.02</v>
          </cell>
          <cell r="I343" t="str">
            <v>湖北中医学院</v>
          </cell>
          <cell r="J343">
            <v>2004.07</v>
          </cell>
          <cell r="K343" t="str">
            <v>中药学</v>
          </cell>
          <cell r="L343" t="str">
            <v>医学学士</v>
          </cell>
          <cell r="M343" t="str">
            <v>本科</v>
          </cell>
          <cell r="P343" t="str">
            <v>2007.10</v>
          </cell>
        </row>
        <row r="344">
          <cell r="B344" t="str">
            <v>申曦</v>
          </cell>
          <cell r="C344" t="str">
            <v>药学院</v>
          </cell>
          <cell r="D344" t="str">
            <v>药学院专任教师</v>
          </cell>
          <cell r="E344" t="str">
            <v>男</v>
          </cell>
          <cell r="F344" t="str">
            <v>土家族</v>
          </cell>
          <cell r="G344" t="str">
            <v>贵州江口</v>
          </cell>
          <cell r="H344">
            <v>1981.08</v>
          </cell>
          <cell r="I344" t="str">
            <v>武汉化工学院</v>
          </cell>
          <cell r="J344">
            <v>2004.07</v>
          </cell>
          <cell r="K344" t="str">
            <v>无机非金属</v>
          </cell>
          <cell r="L344" t="str">
            <v>工学学士</v>
          </cell>
          <cell r="M344" t="str">
            <v>本科</v>
          </cell>
          <cell r="P344">
            <v>2008.09</v>
          </cell>
        </row>
        <row r="345">
          <cell r="B345" t="str">
            <v>杨维</v>
          </cell>
          <cell r="C345" t="str">
            <v>人文学院</v>
          </cell>
          <cell r="D345" t="str">
            <v>人文学院专任教师</v>
          </cell>
          <cell r="E345" t="str">
            <v>男</v>
          </cell>
          <cell r="F345" t="str">
            <v>汉族</v>
          </cell>
          <cell r="G345" t="str">
            <v>贵州铜仁</v>
          </cell>
          <cell r="H345">
            <v>1983.02</v>
          </cell>
          <cell r="I345" t="str">
            <v>贵州师范大学</v>
          </cell>
          <cell r="J345">
            <v>2006.07</v>
          </cell>
          <cell r="K345" t="str">
            <v>体育</v>
          </cell>
          <cell r="L345" t="str">
            <v>学士</v>
          </cell>
          <cell r="M345" t="str">
            <v>本科</v>
          </cell>
          <cell r="N345" t="str">
            <v>中共党员</v>
          </cell>
          <cell r="O345">
            <v>2011.01</v>
          </cell>
          <cell r="P345">
            <v>2008.09</v>
          </cell>
        </row>
        <row r="346">
          <cell r="B346" t="str">
            <v>田勇</v>
          </cell>
          <cell r="C346" t="str">
            <v>招生就业部</v>
          </cell>
          <cell r="D346" t="str">
            <v>招生就业部工作人员</v>
          </cell>
          <cell r="E346" t="str">
            <v>男</v>
          </cell>
          <cell r="F346" t="str">
            <v>土家族</v>
          </cell>
          <cell r="G346" t="str">
            <v>贵州铜仁</v>
          </cell>
          <cell r="H346">
            <v>1983.08</v>
          </cell>
          <cell r="I346" t="str">
            <v>贵阳中医学院</v>
          </cell>
          <cell r="J346">
            <v>2008.06</v>
          </cell>
          <cell r="K346" t="str">
            <v>中医骨伤</v>
          </cell>
          <cell r="L346" t="str">
            <v>医学学士</v>
          </cell>
          <cell r="M346" t="str">
            <v>本科</v>
          </cell>
          <cell r="P346">
            <v>2009.06</v>
          </cell>
        </row>
        <row r="347">
          <cell r="B347" t="str">
            <v>游万海</v>
          </cell>
          <cell r="C347" t="str">
            <v>信息工程学院</v>
          </cell>
          <cell r="D347" t="str">
            <v>信息工程学院学生科副科长</v>
          </cell>
          <cell r="E347" t="str">
            <v>男</v>
          </cell>
          <cell r="F347" t="str">
            <v>土家族</v>
          </cell>
          <cell r="G347" t="str">
            <v>贵州石阡</v>
          </cell>
          <cell r="H347">
            <v>1983.01</v>
          </cell>
          <cell r="I347" t="str">
            <v>贵州大学</v>
          </cell>
          <cell r="J347">
            <v>2007.07</v>
          </cell>
          <cell r="K347" t="str">
            <v>电子信息科学与技术</v>
          </cell>
          <cell r="L347" t="str">
            <v>工学学士</v>
          </cell>
          <cell r="M347" t="str">
            <v>本科</v>
          </cell>
          <cell r="P347">
            <v>2009.11</v>
          </cell>
        </row>
        <row r="348">
          <cell r="B348" t="str">
            <v>肖友阳</v>
          </cell>
          <cell r="C348" t="str">
            <v>医学院</v>
          </cell>
          <cell r="D348" t="str">
            <v>医学院专任教师</v>
          </cell>
          <cell r="E348" t="str">
            <v>女</v>
          </cell>
          <cell r="F348" t="str">
            <v>汉族</v>
          </cell>
          <cell r="G348" t="str">
            <v>湖北宜昌</v>
          </cell>
          <cell r="H348">
            <v>1981.05</v>
          </cell>
          <cell r="I348" t="str">
            <v>三峡大学</v>
          </cell>
          <cell r="J348">
            <v>2004.07</v>
          </cell>
          <cell r="K348" t="str">
            <v>临床医学</v>
          </cell>
          <cell r="L348" t="str">
            <v>医学学士</v>
          </cell>
          <cell r="M348" t="str">
            <v>本科</v>
          </cell>
          <cell r="P348" t="str">
            <v>2007.10</v>
          </cell>
        </row>
        <row r="349">
          <cell r="B349" t="str">
            <v>李茜</v>
          </cell>
          <cell r="C349" t="str">
            <v>护理学院</v>
          </cell>
          <cell r="D349" t="str">
            <v>护理学院专任教师</v>
          </cell>
          <cell r="E349" t="str">
            <v>女</v>
          </cell>
          <cell r="F349" t="str">
            <v>汉族</v>
          </cell>
          <cell r="G349" t="str">
            <v>贵州铜仁</v>
          </cell>
          <cell r="H349">
            <v>1983.11</v>
          </cell>
          <cell r="I349" t="str">
            <v>贵阳中医学院</v>
          </cell>
          <cell r="J349">
            <v>2008.07</v>
          </cell>
          <cell r="K349" t="str">
            <v>护理学</v>
          </cell>
          <cell r="L349" t="str">
            <v>医学学士</v>
          </cell>
          <cell r="M349" t="str">
            <v>本科</v>
          </cell>
          <cell r="N349" t="str">
            <v>中共党员</v>
          </cell>
          <cell r="O349">
            <v>2007.06</v>
          </cell>
          <cell r="P349">
            <v>2009.11</v>
          </cell>
        </row>
        <row r="350">
          <cell r="B350" t="str">
            <v>单娟</v>
          </cell>
          <cell r="C350" t="str">
            <v>护理学院</v>
          </cell>
          <cell r="D350" t="str">
            <v>护理学院专任教师</v>
          </cell>
          <cell r="E350" t="str">
            <v>女</v>
          </cell>
          <cell r="F350" t="str">
            <v>土家族</v>
          </cell>
          <cell r="G350" t="str">
            <v>贵州铜仁</v>
          </cell>
          <cell r="H350">
            <v>1982.03</v>
          </cell>
          <cell r="I350" t="str">
            <v>贵阳医学院</v>
          </cell>
          <cell r="J350">
            <v>2006.07</v>
          </cell>
          <cell r="K350" t="str">
            <v>预防医学</v>
          </cell>
          <cell r="L350" t="str">
            <v>医学学士</v>
          </cell>
          <cell r="M350" t="str">
            <v>本科</v>
          </cell>
          <cell r="P350">
            <v>2009.11</v>
          </cell>
        </row>
        <row r="351">
          <cell r="B351" t="str">
            <v>吴玥</v>
          </cell>
          <cell r="C351" t="str">
            <v>人文学院</v>
          </cell>
          <cell r="D351" t="str">
            <v>人文学院专任教师</v>
          </cell>
          <cell r="E351" t="str">
            <v>女</v>
          </cell>
          <cell r="F351" t="str">
            <v>苗族</v>
          </cell>
          <cell r="G351" t="str">
            <v>贵州松桃</v>
          </cell>
          <cell r="H351">
            <v>1986.01</v>
          </cell>
          <cell r="I351" t="str">
            <v>贵州民族学院</v>
          </cell>
          <cell r="J351">
            <v>2008.07</v>
          </cell>
          <cell r="K351" t="str">
            <v>旅游管理</v>
          </cell>
          <cell r="L351" t="str">
            <v>管理学学士</v>
          </cell>
          <cell r="M351" t="str">
            <v>本科</v>
          </cell>
          <cell r="N351" t="str">
            <v>中共党员</v>
          </cell>
          <cell r="O351" t="str">
            <v>2006.10</v>
          </cell>
          <cell r="P351">
            <v>2009.11</v>
          </cell>
        </row>
        <row r="352">
          <cell r="B352" t="str">
            <v>刘霞</v>
          </cell>
          <cell r="C352" t="str">
            <v>人文学院</v>
          </cell>
          <cell r="D352" t="str">
            <v>人文学院专任教师</v>
          </cell>
          <cell r="E352" t="str">
            <v>女</v>
          </cell>
          <cell r="F352" t="str">
            <v>侗族</v>
          </cell>
          <cell r="G352" t="str">
            <v>贵州铜仁</v>
          </cell>
          <cell r="H352">
            <v>1983.08</v>
          </cell>
          <cell r="I352" t="str">
            <v>贵州师范大学</v>
          </cell>
          <cell r="J352">
            <v>2006.07</v>
          </cell>
          <cell r="K352" t="str">
            <v>音乐学</v>
          </cell>
          <cell r="L352" t="str">
            <v>文学学士</v>
          </cell>
          <cell r="M352" t="str">
            <v>本科</v>
          </cell>
          <cell r="P352">
            <v>2009.11</v>
          </cell>
        </row>
        <row r="353">
          <cell r="B353" t="str">
            <v>黄大维</v>
          </cell>
          <cell r="C353" t="str">
            <v>教学工作部</v>
          </cell>
          <cell r="D353" t="str">
            <v>体育教研室专任教师</v>
          </cell>
          <cell r="E353" t="str">
            <v>男</v>
          </cell>
          <cell r="F353" t="str">
            <v>侗族</v>
          </cell>
          <cell r="G353" t="str">
            <v>贵州石阡</v>
          </cell>
          <cell r="H353">
            <v>1987.04</v>
          </cell>
          <cell r="I353" t="str">
            <v>贵州师范大学</v>
          </cell>
          <cell r="J353">
            <v>2009.07</v>
          </cell>
          <cell r="K353" t="str">
            <v>体育教育</v>
          </cell>
          <cell r="L353" t="str">
            <v>教育学学士</v>
          </cell>
          <cell r="M353" t="str">
            <v>本科</v>
          </cell>
          <cell r="N353" t="str">
            <v>中共党员</v>
          </cell>
          <cell r="O353">
            <v>2005.04</v>
          </cell>
          <cell r="P353">
            <v>2009.11</v>
          </cell>
        </row>
        <row r="354">
          <cell r="B354" t="str">
            <v>徐瑶</v>
          </cell>
          <cell r="C354" t="str">
            <v>护理学院</v>
          </cell>
          <cell r="D354" t="str">
            <v>护理学院办公室负责人</v>
          </cell>
          <cell r="E354" t="str">
            <v>女</v>
          </cell>
          <cell r="F354" t="str">
            <v>仡佬族</v>
          </cell>
          <cell r="G354" t="str">
            <v>贵州铜仁</v>
          </cell>
          <cell r="H354">
            <v>1986.11</v>
          </cell>
          <cell r="I354" t="str">
            <v>贵州大学</v>
          </cell>
          <cell r="J354">
            <v>2009.07</v>
          </cell>
          <cell r="K354" t="str">
            <v>英语</v>
          </cell>
          <cell r="L354" t="str">
            <v>文学学士</v>
          </cell>
          <cell r="M354" t="str">
            <v>本科</v>
          </cell>
          <cell r="N354" t="str">
            <v>中共党员</v>
          </cell>
          <cell r="O354">
            <v>2009.06</v>
          </cell>
          <cell r="P354">
            <v>2009.11</v>
          </cell>
        </row>
        <row r="355">
          <cell r="B355" t="str">
            <v>黄玉</v>
          </cell>
          <cell r="C355" t="str">
            <v>经济与管理学院</v>
          </cell>
          <cell r="D355" t="str">
            <v>经管学院专任专任教师</v>
          </cell>
          <cell r="E355" t="str">
            <v>女</v>
          </cell>
          <cell r="F355" t="str">
            <v>侗族</v>
          </cell>
          <cell r="G355" t="str">
            <v>贵州玉屏</v>
          </cell>
          <cell r="H355">
            <v>1985.04</v>
          </cell>
          <cell r="I355" t="str">
            <v>贵州大学</v>
          </cell>
          <cell r="J355">
            <v>2007.07</v>
          </cell>
          <cell r="K355" t="str">
            <v>国际经济</v>
          </cell>
          <cell r="L355" t="str">
            <v>经济学士</v>
          </cell>
          <cell r="M355" t="str">
            <v>本科</v>
          </cell>
          <cell r="P355">
            <v>2009.11</v>
          </cell>
        </row>
        <row r="356">
          <cell r="B356" t="str">
            <v>龙超</v>
          </cell>
          <cell r="C356" t="str">
            <v>工学院</v>
          </cell>
          <cell r="D356" t="str">
            <v>工学院实训教师</v>
          </cell>
          <cell r="E356" t="str">
            <v>男</v>
          </cell>
          <cell r="F356" t="str">
            <v>苗族</v>
          </cell>
          <cell r="G356" t="str">
            <v>贵州松桃</v>
          </cell>
          <cell r="H356" t="str">
            <v>1986.10</v>
          </cell>
          <cell r="I356" t="str">
            <v>江西城市职业学院</v>
          </cell>
          <cell r="J356">
            <v>2008.07</v>
          </cell>
          <cell r="K356" t="str">
            <v>机床数控技术</v>
          </cell>
          <cell r="M356" t="str">
            <v>专科</v>
          </cell>
          <cell r="P356">
            <v>2009.11</v>
          </cell>
        </row>
        <row r="357">
          <cell r="B357" t="str">
            <v>杨会军</v>
          </cell>
          <cell r="C357" t="str">
            <v>工学院</v>
          </cell>
          <cell r="D357" t="str">
            <v>工学院实训教师</v>
          </cell>
          <cell r="E357" t="str">
            <v>男</v>
          </cell>
          <cell r="F357" t="str">
            <v>汉族</v>
          </cell>
          <cell r="G357" t="str">
            <v>陕西澄城</v>
          </cell>
          <cell r="H357">
            <v>1982.01</v>
          </cell>
          <cell r="I357" t="str">
            <v>铜仁职业技术学院</v>
          </cell>
          <cell r="J357">
            <v>2007.07</v>
          </cell>
          <cell r="K357" t="str">
            <v>机床数控技术</v>
          </cell>
          <cell r="M357" t="str">
            <v>专科</v>
          </cell>
          <cell r="P357">
            <v>2009.11</v>
          </cell>
        </row>
        <row r="358">
          <cell r="B358" t="str">
            <v>杨光路</v>
          </cell>
          <cell r="C358" t="str">
            <v>经济与管理学院</v>
          </cell>
          <cell r="D358" t="str">
            <v>经管学院专任教师</v>
          </cell>
          <cell r="E358" t="str">
            <v>男</v>
          </cell>
          <cell r="F358" t="str">
            <v>侗族</v>
          </cell>
          <cell r="G358" t="str">
            <v>贵州铜仁</v>
          </cell>
          <cell r="H358">
            <v>1989.01</v>
          </cell>
          <cell r="I358" t="str">
            <v>铜仁职业技术学院</v>
          </cell>
          <cell r="J358">
            <v>2008.07</v>
          </cell>
          <cell r="K358" t="str">
            <v>计算机网络技术</v>
          </cell>
          <cell r="M358" t="str">
            <v>专科</v>
          </cell>
          <cell r="P358">
            <v>2009.11</v>
          </cell>
        </row>
        <row r="359">
          <cell r="B359" t="str">
            <v>杨滕</v>
          </cell>
          <cell r="C359" t="str">
            <v>医学院</v>
          </cell>
          <cell r="D359" t="str">
            <v>医学院实训教师</v>
          </cell>
          <cell r="E359" t="str">
            <v>男</v>
          </cell>
          <cell r="F359" t="str">
            <v>汉族</v>
          </cell>
          <cell r="G359" t="str">
            <v>河南新密</v>
          </cell>
          <cell r="H359">
            <v>1984.06</v>
          </cell>
          <cell r="I359" t="str">
            <v>遵义医学院</v>
          </cell>
          <cell r="J359" t="str">
            <v>2012.01</v>
          </cell>
          <cell r="K359" t="str">
            <v>医学影像学</v>
          </cell>
          <cell r="M359" t="str">
            <v>本科</v>
          </cell>
          <cell r="N359" t="str">
            <v>中共党员</v>
          </cell>
          <cell r="O359">
            <v>2007.06</v>
          </cell>
          <cell r="P359">
            <v>2009.11</v>
          </cell>
        </row>
        <row r="360">
          <cell r="B360" t="str">
            <v>张文龙</v>
          </cell>
          <cell r="C360" t="str">
            <v>学生工作部</v>
          </cell>
          <cell r="D360" t="str">
            <v>学生工作部工作人员</v>
          </cell>
          <cell r="E360" t="str">
            <v>男</v>
          </cell>
          <cell r="F360" t="str">
            <v>汉族</v>
          </cell>
          <cell r="G360" t="str">
            <v>山东临沂</v>
          </cell>
          <cell r="H360" t="str">
            <v>1978.11</v>
          </cell>
          <cell r="I360" t="str">
            <v>徐州师范大学</v>
          </cell>
          <cell r="J360" t="str">
            <v>2009.06</v>
          </cell>
          <cell r="K360" t="str">
            <v>心理学</v>
          </cell>
          <cell r="L360" t="str">
            <v>教育硕士</v>
          </cell>
          <cell r="M360" t="str">
            <v>研究生</v>
          </cell>
          <cell r="N360" t="str">
            <v>中共党员</v>
          </cell>
          <cell r="O360" t="str">
            <v>2009.03</v>
          </cell>
          <cell r="P360" t="str">
            <v>2010.12</v>
          </cell>
        </row>
        <row r="361">
          <cell r="B361" t="str">
            <v>张旭</v>
          </cell>
          <cell r="C361" t="str">
            <v>人文学院</v>
          </cell>
          <cell r="D361" t="str">
            <v>人文学院专任教师</v>
          </cell>
          <cell r="E361" t="str">
            <v>女</v>
          </cell>
          <cell r="F361" t="str">
            <v>回族</v>
          </cell>
          <cell r="G361" t="str">
            <v>贵州盘县</v>
          </cell>
          <cell r="H361" t="str">
            <v>1984.01</v>
          </cell>
          <cell r="I361" t="str">
            <v>贵州大学</v>
          </cell>
          <cell r="J361" t="str">
            <v>2009.06</v>
          </cell>
          <cell r="K361" t="str">
            <v>人口学</v>
          </cell>
          <cell r="L361" t="str">
            <v>法学硕士</v>
          </cell>
          <cell r="M361" t="str">
            <v>研究生</v>
          </cell>
          <cell r="N361" t="str">
            <v>中共党员</v>
          </cell>
          <cell r="O361" t="str">
            <v>2004.11</v>
          </cell>
          <cell r="P361" t="str">
            <v>2010.12</v>
          </cell>
        </row>
        <row r="362">
          <cell r="B362" t="str">
            <v>楚艳芳</v>
          </cell>
          <cell r="C362" t="str">
            <v>药学院</v>
          </cell>
          <cell r="D362" t="str">
            <v>药学院专任教师</v>
          </cell>
          <cell r="E362" t="str">
            <v>女</v>
          </cell>
          <cell r="F362" t="str">
            <v>汉族</v>
          </cell>
          <cell r="G362" t="str">
            <v>河南濮阳</v>
          </cell>
          <cell r="H362" t="str">
            <v>1981.09</v>
          </cell>
          <cell r="I362" t="str">
            <v>中南民族大学</v>
          </cell>
          <cell r="J362" t="str">
            <v>2010.06</v>
          </cell>
          <cell r="K362" t="str">
            <v>教育经济与管理</v>
          </cell>
          <cell r="L362" t="str">
            <v>管理硕士</v>
          </cell>
          <cell r="M362" t="str">
            <v>研究生</v>
          </cell>
          <cell r="N362" t="str">
            <v>中共党员</v>
          </cell>
          <cell r="O362" t="str">
            <v>2009.04</v>
          </cell>
          <cell r="P362" t="str">
            <v>2010.12</v>
          </cell>
        </row>
        <row r="363">
          <cell r="B363" t="str">
            <v>王晓庆</v>
          </cell>
          <cell r="C363" t="str">
            <v>招生就业部</v>
          </cell>
          <cell r="D363" t="str">
            <v>就业指导中心副主任</v>
          </cell>
          <cell r="E363" t="str">
            <v>女</v>
          </cell>
          <cell r="F363" t="str">
            <v>汉族</v>
          </cell>
          <cell r="G363" t="str">
            <v>山西长治</v>
          </cell>
          <cell r="H363" t="str">
            <v>1985.06</v>
          </cell>
          <cell r="I363" t="str">
            <v>西南大学</v>
          </cell>
          <cell r="J363" t="str">
            <v>2010.06</v>
          </cell>
          <cell r="K363" t="str">
            <v>教育学</v>
          </cell>
          <cell r="L363" t="str">
            <v>教育硕士</v>
          </cell>
          <cell r="M363" t="str">
            <v>研究生</v>
          </cell>
          <cell r="N363" t="str">
            <v>中共党员</v>
          </cell>
          <cell r="O363" t="str">
            <v>2006.05</v>
          </cell>
          <cell r="P363" t="str">
            <v>2010.12</v>
          </cell>
        </row>
        <row r="364">
          <cell r="B364" t="str">
            <v>龙文勇</v>
          </cell>
          <cell r="C364" t="str">
            <v>马列部（政教部）</v>
          </cell>
          <cell r="D364" t="str">
            <v>马列部专任教师</v>
          </cell>
          <cell r="E364" t="str">
            <v>男</v>
          </cell>
          <cell r="F364" t="str">
            <v>汉族</v>
          </cell>
          <cell r="G364" t="str">
            <v>贵州松桃</v>
          </cell>
          <cell r="H364" t="str">
            <v>1983.04</v>
          </cell>
          <cell r="I364" t="str">
            <v>云南民族大学</v>
          </cell>
          <cell r="J364" t="str">
            <v>2010.06</v>
          </cell>
          <cell r="K364" t="str">
            <v>经济法学</v>
          </cell>
          <cell r="L364" t="str">
            <v>法学硕士</v>
          </cell>
          <cell r="M364" t="str">
            <v>研究生</v>
          </cell>
          <cell r="N364" t="str">
            <v>中共党员</v>
          </cell>
          <cell r="O364" t="str">
            <v>2009.12</v>
          </cell>
          <cell r="P364" t="str">
            <v>2010.12</v>
          </cell>
        </row>
        <row r="365">
          <cell r="B365" t="str">
            <v>李瑛</v>
          </cell>
          <cell r="C365" t="str">
            <v>人文学院</v>
          </cell>
          <cell r="D365" t="str">
            <v>人文学院专任教师</v>
          </cell>
          <cell r="E365" t="str">
            <v>女</v>
          </cell>
          <cell r="F365" t="str">
            <v>满族</v>
          </cell>
          <cell r="G365" t="str">
            <v>四川成都</v>
          </cell>
          <cell r="H365" t="str">
            <v>1983.08</v>
          </cell>
          <cell r="I365" t="str">
            <v>西南大学</v>
          </cell>
          <cell r="J365" t="str">
            <v>2010.06</v>
          </cell>
          <cell r="K365" t="str">
            <v>教育学</v>
          </cell>
          <cell r="L365" t="str">
            <v>教育硕士</v>
          </cell>
          <cell r="M365" t="str">
            <v>研究生</v>
          </cell>
          <cell r="P365" t="str">
            <v>2010.12</v>
          </cell>
        </row>
        <row r="366">
          <cell r="B366" t="str">
            <v>骆宾城</v>
          </cell>
          <cell r="C366" t="str">
            <v>医学院</v>
          </cell>
          <cell r="D366" t="str">
            <v>医学院辅导员</v>
          </cell>
          <cell r="E366" t="str">
            <v>男</v>
          </cell>
          <cell r="F366" t="str">
            <v>土家族</v>
          </cell>
          <cell r="G366" t="str">
            <v>贵州江口</v>
          </cell>
          <cell r="H366" t="str">
            <v>1975.12</v>
          </cell>
          <cell r="I366" t="str">
            <v>贵州师范大学</v>
          </cell>
          <cell r="J366" t="str">
            <v>2010.06</v>
          </cell>
          <cell r="K366" t="str">
            <v>马克思主义基础</v>
          </cell>
          <cell r="L366" t="str">
            <v>法学硕士</v>
          </cell>
          <cell r="M366" t="str">
            <v>研究生</v>
          </cell>
          <cell r="N366" t="str">
            <v>中共党员</v>
          </cell>
          <cell r="O366" t="str">
            <v>2004.12</v>
          </cell>
          <cell r="P366" t="str">
            <v>2010.12</v>
          </cell>
        </row>
        <row r="367">
          <cell r="B367" t="str">
            <v>袁瑞</v>
          </cell>
          <cell r="C367" t="str">
            <v>学院办公室</v>
          </cell>
          <cell r="D367" t="str">
            <v>党政办工作人员</v>
          </cell>
          <cell r="E367" t="str">
            <v>女</v>
          </cell>
          <cell r="F367" t="str">
            <v>汉族</v>
          </cell>
          <cell r="G367" t="str">
            <v>安徽阜阳</v>
          </cell>
          <cell r="H367" t="str">
            <v>1985.06</v>
          </cell>
          <cell r="I367" t="str">
            <v>贵州大学</v>
          </cell>
          <cell r="J367" t="str">
            <v>2010.06</v>
          </cell>
          <cell r="K367" t="str">
            <v>动物学</v>
          </cell>
          <cell r="L367" t="str">
            <v>理学硕士</v>
          </cell>
          <cell r="M367" t="str">
            <v>研究生</v>
          </cell>
          <cell r="N367" t="str">
            <v>中共党员</v>
          </cell>
          <cell r="O367" t="str">
            <v>2007.04</v>
          </cell>
          <cell r="P367" t="str">
            <v>2010.12</v>
          </cell>
        </row>
        <row r="368">
          <cell r="B368" t="str">
            <v>莫正昌</v>
          </cell>
          <cell r="C368" t="str">
            <v>招生就业部</v>
          </cell>
          <cell r="D368" t="str">
            <v>药学院兼课教师</v>
          </cell>
          <cell r="E368" t="str">
            <v>男</v>
          </cell>
          <cell r="F368" t="str">
            <v>苗族</v>
          </cell>
          <cell r="G368" t="str">
            <v>贵州雷山</v>
          </cell>
          <cell r="H368" t="str">
            <v>1982.12</v>
          </cell>
          <cell r="I368" t="str">
            <v>贵州大学</v>
          </cell>
          <cell r="J368" t="str">
            <v>2010.06</v>
          </cell>
          <cell r="K368" t="str">
            <v>药物化学</v>
          </cell>
          <cell r="L368" t="str">
            <v>理学硕士</v>
          </cell>
          <cell r="M368" t="str">
            <v>研究生</v>
          </cell>
          <cell r="N368" t="str">
            <v>中共党员</v>
          </cell>
          <cell r="O368" t="str">
            <v>2007.05</v>
          </cell>
          <cell r="P368" t="str">
            <v>2010.12</v>
          </cell>
        </row>
        <row r="369">
          <cell r="B369" t="str">
            <v>刘芸</v>
          </cell>
          <cell r="C369" t="str">
            <v>药学院</v>
          </cell>
          <cell r="D369" t="str">
            <v>药学院专任教师</v>
          </cell>
          <cell r="E369" t="str">
            <v>女</v>
          </cell>
          <cell r="F369" t="str">
            <v>汉族</v>
          </cell>
          <cell r="G369" t="str">
            <v>湖南长沙</v>
          </cell>
          <cell r="H369" t="str">
            <v>1985.04</v>
          </cell>
          <cell r="I369" t="str">
            <v>贵州大学</v>
          </cell>
          <cell r="J369" t="str">
            <v>2010.06</v>
          </cell>
          <cell r="K369" t="str">
            <v>微生物与生化药学</v>
          </cell>
          <cell r="L369" t="str">
            <v>理学硕士</v>
          </cell>
          <cell r="M369" t="str">
            <v>研究生</v>
          </cell>
          <cell r="P369" t="str">
            <v>2010.12</v>
          </cell>
        </row>
        <row r="370">
          <cell r="B370" t="str">
            <v>米瑶</v>
          </cell>
          <cell r="C370" t="str">
            <v>人文学院</v>
          </cell>
          <cell r="D370" t="str">
            <v>人文学院专任教师</v>
          </cell>
          <cell r="E370" t="str">
            <v>女</v>
          </cell>
          <cell r="F370" t="str">
            <v>苗族</v>
          </cell>
          <cell r="G370" t="str">
            <v>湖南怀化</v>
          </cell>
          <cell r="H370" t="str">
            <v>1983.10</v>
          </cell>
          <cell r="I370" t="str">
            <v>广西艺术学院</v>
          </cell>
          <cell r="J370" t="str">
            <v>2010.06</v>
          </cell>
          <cell r="K370" t="str">
            <v>音乐学</v>
          </cell>
          <cell r="L370" t="str">
            <v>文学硕士</v>
          </cell>
          <cell r="M370" t="str">
            <v>研究生</v>
          </cell>
          <cell r="P370" t="str">
            <v>2010.12</v>
          </cell>
        </row>
        <row r="371">
          <cell r="B371" t="str">
            <v>李秀富</v>
          </cell>
          <cell r="C371" t="str">
            <v>农学院</v>
          </cell>
          <cell r="D371" t="str">
            <v>农学院专任教师</v>
          </cell>
          <cell r="E371" t="str">
            <v>男</v>
          </cell>
          <cell r="F371" t="str">
            <v>汉族</v>
          </cell>
          <cell r="G371" t="str">
            <v>贵州思南</v>
          </cell>
          <cell r="H371" t="str">
            <v>1980.10</v>
          </cell>
          <cell r="I371" t="str">
            <v>贵州大学</v>
          </cell>
          <cell r="J371" t="str">
            <v>2010.06</v>
          </cell>
          <cell r="K371" t="str">
            <v>兽医</v>
          </cell>
          <cell r="L371" t="str">
            <v>农学硕士</v>
          </cell>
          <cell r="M371" t="str">
            <v>研究生</v>
          </cell>
          <cell r="N371" t="str">
            <v>中共党员</v>
          </cell>
          <cell r="O371" t="str">
            <v>2004.06</v>
          </cell>
          <cell r="P371" t="str">
            <v>2010.12</v>
          </cell>
        </row>
        <row r="372">
          <cell r="B372" t="str">
            <v>李干蓉</v>
          </cell>
          <cell r="C372" t="str">
            <v>工学院</v>
          </cell>
          <cell r="D372" t="str">
            <v>工学院专任教师</v>
          </cell>
          <cell r="E372" t="str">
            <v>女</v>
          </cell>
          <cell r="F372" t="str">
            <v>苗族</v>
          </cell>
          <cell r="G372" t="str">
            <v>贵州思南</v>
          </cell>
          <cell r="H372" t="str">
            <v>1982.02</v>
          </cell>
          <cell r="I372" t="str">
            <v>贵州师范大学</v>
          </cell>
          <cell r="J372" t="str">
            <v>2009.06</v>
          </cell>
          <cell r="K372" t="str">
            <v>植物学</v>
          </cell>
          <cell r="L372" t="str">
            <v>理学硕士</v>
          </cell>
          <cell r="M372" t="str">
            <v>研究生</v>
          </cell>
          <cell r="N372" t="str">
            <v>中共党员</v>
          </cell>
          <cell r="O372" t="str">
            <v>2003.05</v>
          </cell>
          <cell r="P372" t="str">
            <v>2010.12</v>
          </cell>
        </row>
        <row r="373">
          <cell r="B373" t="str">
            <v>肖洋</v>
          </cell>
          <cell r="C373" t="str">
            <v>宣传部</v>
          </cell>
          <cell r="D373" t="str">
            <v>网络中心工作人员</v>
          </cell>
          <cell r="E373" t="str">
            <v>男</v>
          </cell>
          <cell r="F373" t="str">
            <v>土家族</v>
          </cell>
          <cell r="G373" t="str">
            <v>贵州江口</v>
          </cell>
          <cell r="H373" t="str">
            <v>1982.01</v>
          </cell>
          <cell r="I373" t="str">
            <v>电子科技大学</v>
          </cell>
          <cell r="J373" t="str">
            <v>2010.06</v>
          </cell>
          <cell r="K373" t="str">
            <v>软件工程</v>
          </cell>
          <cell r="L373" t="str">
            <v>工程硕士</v>
          </cell>
          <cell r="M373" t="str">
            <v>研究生</v>
          </cell>
          <cell r="P373" t="str">
            <v>2010.12</v>
          </cell>
        </row>
        <row r="374">
          <cell r="B374" t="str">
            <v>秦中应</v>
          </cell>
          <cell r="C374" t="str">
            <v>科研部</v>
          </cell>
          <cell r="D374" t="str">
            <v>高职教育研究所副所长</v>
          </cell>
          <cell r="E374" t="str">
            <v>男</v>
          </cell>
          <cell r="F374" t="str">
            <v>土家族</v>
          </cell>
          <cell r="G374" t="str">
            <v>湖北来凤</v>
          </cell>
          <cell r="H374" t="str">
            <v>1969.10</v>
          </cell>
          <cell r="I374" t="str">
            <v>中央民族学院</v>
          </cell>
          <cell r="J374" t="str">
            <v>2010.06</v>
          </cell>
          <cell r="K374" t="str">
            <v>教育学</v>
          </cell>
          <cell r="L374" t="str">
            <v>法学博士</v>
          </cell>
          <cell r="M374" t="str">
            <v>研究生</v>
          </cell>
          <cell r="N374" t="str">
            <v>中共党员</v>
          </cell>
          <cell r="O374" t="str">
            <v>1995.04</v>
          </cell>
          <cell r="P374" t="str">
            <v>1995.07</v>
          </cell>
        </row>
        <row r="375">
          <cell r="B375" t="str">
            <v>刘菊</v>
          </cell>
          <cell r="C375" t="str">
            <v>人文学院</v>
          </cell>
          <cell r="D375" t="str">
            <v>人文学院专任教师</v>
          </cell>
          <cell r="E375" t="str">
            <v>女</v>
          </cell>
          <cell r="F375" t="str">
            <v>汉族</v>
          </cell>
          <cell r="G375" t="str">
            <v>山东济宁</v>
          </cell>
          <cell r="H375" t="str">
            <v>1984.10</v>
          </cell>
          <cell r="I375" t="str">
            <v>曲阜师范大学</v>
          </cell>
          <cell r="J375" t="str">
            <v>2010.06</v>
          </cell>
          <cell r="K375" t="str">
            <v>职业技术教育学</v>
          </cell>
          <cell r="L375" t="str">
            <v>教育硕士</v>
          </cell>
          <cell r="M375" t="str">
            <v>研究生</v>
          </cell>
          <cell r="P375" t="str">
            <v>2010.12</v>
          </cell>
        </row>
        <row r="376">
          <cell r="B376" t="str">
            <v>杨晓武</v>
          </cell>
          <cell r="C376" t="str">
            <v>工学院</v>
          </cell>
          <cell r="D376" t="str">
            <v>工学院专任教师</v>
          </cell>
          <cell r="E376" t="str">
            <v>男</v>
          </cell>
          <cell r="F376" t="str">
            <v>苗族</v>
          </cell>
          <cell r="G376" t="str">
            <v>贵州凯里</v>
          </cell>
          <cell r="H376" t="str">
            <v>1985.12</v>
          </cell>
          <cell r="I376" t="str">
            <v>桂林理工大学</v>
          </cell>
          <cell r="J376" t="str">
            <v>2010.06</v>
          </cell>
          <cell r="K376" t="str">
            <v>检测技术与仪器仪表</v>
          </cell>
          <cell r="L376" t="str">
            <v>工学硕士</v>
          </cell>
          <cell r="M376" t="str">
            <v>研究生</v>
          </cell>
          <cell r="N376" t="str">
            <v>中共党员</v>
          </cell>
          <cell r="O376" t="str">
            <v>2008.06</v>
          </cell>
          <cell r="P376" t="str">
            <v>2010.12</v>
          </cell>
        </row>
        <row r="377">
          <cell r="B377" t="str">
            <v>唐安民</v>
          </cell>
          <cell r="C377" t="str">
            <v>宣传部</v>
          </cell>
          <cell r="D377" t="str">
            <v>宣传部工作人员</v>
          </cell>
          <cell r="E377" t="str">
            <v>男</v>
          </cell>
          <cell r="F377" t="str">
            <v>汉族</v>
          </cell>
          <cell r="G377" t="str">
            <v>广西全州</v>
          </cell>
          <cell r="H377" t="str">
            <v>1982.03</v>
          </cell>
          <cell r="I377" t="str">
            <v>广西师范大学</v>
          </cell>
          <cell r="J377" t="str">
            <v>2010.06</v>
          </cell>
          <cell r="K377" t="str">
            <v>中国古代文学</v>
          </cell>
          <cell r="L377" t="str">
            <v>文学硕士</v>
          </cell>
          <cell r="M377" t="str">
            <v>研究生</v>
          </cell>
          <cell r="P377" t="str">
            <v>2010.12</v>
          </cell>
        </row>
        <row r="378">
          <cell r="B378" t="str">
            <v>聂华</v>
          </cell>
          <cell r="C378" t="str">
            <v>图书馆</v>
          </cell>
          <cell r="D378" t="str">
            <v>图书馆教辅人员</v>
          </cell>
          <cell r="E378" t="str">
            <v>女</v>
          </cell>
          <cell r="F378" t="str">
            <v>汉族</v>
          </cell>
          <cell r="G378" t="str">
            <v>贵州铜仁</v>
          </cell>
          <cell r="H378">
            <v>1983.04</v>
          </cell>
          <cell r="I378" t="str">
            <v>贵州师范大学</v>
          </cell>
          <cell r="J378">
            <v>2007.07</v>
          </cell>
          <cell r="K378" t="str">
            <v>物理学</v>
          </cell>
          <cell r="L378" t="str">
            <v>理学学士</v>
          </cell>
          <cell r="M378" t="str">
            <v>本科</v>
          </cell>
          <cell r="N378" t="str">
            <v>中共党员</v>
          </cell>
          <cell r="O378">
            <v>2005.05</v>
          </cell>
          <cell r="P378">
            <v>2010.09</v>
          </cell>
        </row>
        <row r="379">
          <cell r="B379" t="str">
            <v>岳丹迪</v>
          </cell>
          <cell r="C379" t="str">
            <v>桃源文化研究所</v>
          </cell>
          <cell r="D379" t="str">
            <v>桃源文化研究所工作人员</v>
          </cell>
          <cell r="E379" t="str">
            <v>女</v>
          </cell>
          <cell r="F379" t="str">
            <v>汉族</v>
          </cell>
          <cell r="G379" t="str">
            <v>四川巴中</v>
          </cell>
          <cell r="H379">
            <v>1987.03</v>
          </cell>
          <cell r="I379" t="str">
            <v>西南林学院</v>
          </cell>
          <cell r="J379">
            <v>2009.06</v>
          </cell>
          <cell r="K379" t="str">
            <v>环境艺术设计</v>
          </cell>
          <cell r="L379" t="str">
            <v>文学学士</v>
          </cell>
          <cell r="M379" t="str">
            <v>本科</v>
          </cell>
          <cell r="P379">
            <v>2010.09</v>
          </cell>
        </row>
        <row r="380">
          <cell r="B380" t="str">
            <v>肖雪</v>
          </cell>
          <cell r="C380" t="str">
            <v>国际交流中心</v>
          </cell>
          <cell r="D380" t="str">
            <v>国际交流中心专任教师</v>
          </cell>
          <cell r="E380" t="str">
            <v>女</v>
          </cell>
          <cell r="F380" t="str">
            <v>汉族</v>
          </cell>
          <cell r="G380" t="str">
            <v>贵州铜仁</v>
          </cell>
          <cell r="H380">
            <v>1984.06</v>
          </cell>
          <cell r="I380" t="str">
            <v>贵州师范大学</v>
          </cell>
          <cell r="J380">
            <v>2009.07</v>
          </cell>
          <cell r="K380" t="str">
            <v>英语</v>
          </cell>
          <cell r="L380" t="str">
            <v>文学学士</v>
          </cell>
          <cell r="M380" t="str">
            <v>本科</v>
          </cell>
          <cell r="P380">
            <v>2010.09</v>
          </cell>
        </row>
        <row r="381">
          <cell r="B381" t="str">
            <v>张玉婷</v>
          </cell>
          <cell r="C381" t="str">
            <v>经济与管理学院</v>
          </cell>
          <cell r="D381" t="str">
            <v>专任教师</v>
          </cell>
          <cell r="E381" t="str">
            <v>女</v>
          </cell>
          <cell r="F381" t="str">
            <v>土家族</v>
          </cell>
          <cell r="G381" t="str">
            <v>贵州印江</v>
          </cell>
          <cell r="H381">
            <v>1985.12</v>
          </cell>
          <cell r="I381" t="str">
            <v>河南农业大学</v>
          </cell>
          <cell r="J381">
            <v>2009.06</v>
          </cell>
          <cell r="K381" t="str">
            <v>国际经济</v>
          </cell>
          <cell r="L381" t="str">
            <v>经济学士</v>
          </cell>
          <cell r="M381" t="str">
            <v>本科</v>
          </cell>
          <cell r="P381">
            <v>2010.09</v>
          </cell>
        </row>
        <row r="382">
          <cell r="B382" t="str">
            <v>刘杰</v>
          </cell>
          <cell r="C382" t="str">
            <v>药学院</v>
          </cell>
          <cell r="D382" t="str">
            <v>药学院专任教师</v>
          </cell>
          <cell r="E382" t="str">
            <v>女</v>
          </cell>
          <cell r="F382" t="str">
            <v>土家族</v>
          </cell>
          <cell r="G382" t="str">
            <v>山东济南</v>
          </cell>
          <cell r="H382">
            <v>1985.08</v>
          </cell>
          <cell r="I382" t="str">
            <v>贵州师范大学</v>
          </cell>
          <cell r="J382">
            <v>2007.07</v>
          </cell>
          <cell r="K382" t="str">
            <v>化学</v>
          </cell>
          <cell r="L382" t="str">
            <v>理学学士</v>
          </cell>
          <cell r="M382" t="str">
            <v>本科</v>
          </cell>
          <cell r="N382" t="str">
            <v>中共党员</v>
          </cell>
          <cell r="O382">
            <v>2007.12</v>
          </cell>
          <cell r="P382">
            <v>2010.09</v>
          </cell>
        </row>
        <row r="383">
          <cell r="B383" t="str">
            <v>麻曦业</v>
          </cell>
          <cell r="C383" t="str">
            <v>马列部（政教部）</v>
          </cell>
          <cell r="D383" t="str">
            <v>马列部专任教师</v>
          </cell>
          <cell r="E383" t="str">
            <v>女</v>
          </cell>
          <cell r="F383" t="str">
            <v>苗族</v>
          </cell>
          <cell r="G383" t="str">
            <v>贵州松桃</v>
          </cell>
          <cell r="H383">
            <v>1987.07</v>
          </cell>
          <cell r="I383" t="str">
            <v>贵州民族学院</v>
          </cell>
          <cell r="J383">
            <v>2010.07</v>
          </cell>
          <cell r="K383" t="str">
            <v>法学</v>
          </cell>
          <cell r="L383" t="str">
            <v>法学学士</v>
          </cell>
          <cell r="M383" t="str">
            <v>本科</v>
          </cell>
          <cell r="N383" t="str">
            <v>中共党员</v>
          </cell>
          <cell r="O383">
            <v>2009.11</v>
          </cell>
          <cell r="P383">
            <v>2010.09</v>
          </cell>
        </row>
        <row r="384">
          <cell r="B384" t="str">
            <v>田建霞</v>
          </cell>
          <cell r="C384" t="str">
            <v>农学院</v>
          </cell>
          <cell r="D384" t="str">
            <v>农学院辅导员兼实验员</v>
          </cell>
          <cell r="E384" t="str">
            <v>女</v>
          </cell>
          <cell r="F384" t="str">
            <v>土家族</v>
          </cell>
          <cell r="G384" t="str">
            <v>贵州沿河</v>
          </cell>
          <cell r="H384">
            <v>1984.05</v>
          </cell>
          <cell r="I384" t="str">
            <v>黔南民族师范学院</v>
          </cell>
          <cell r="J384">
            <v>2009.07</v>
          </cell>
          <cell r="K384" t="str">
            <v>生物科学</v>
          </cell>
          <cell r="L384" t="str">
            <v>理学学士</v>
          </cell>
          <cell r="M384" t="str">
            <v>本科</v>
          </cell>
          <cell r="N384" t="str">
            <v>中共党员</v>
          </cell>
          <cell r="O384">
            <v>2007.05</v>
          </cell>
          <cell r="P384">
            <v>2010.09</v>
          </cell>
        </row>
        <row r="385">
          <cell r="B385" t="str">
            <v>黄霖</v>
          </cell>
          <cell r="C385" t="str">
            <v>信息工程学院</v>
          </cell>
          <cell r="D385" t="str">
            <v>信息工程学院工作人员</v>
          </cell>
          <cell r="E385" t="str">
            <v>男</v>
          </cell>
          <cell r="F385" t="str">
            <v>苗族</v>
          </cell>
          <cell r="G385" t="str">
            <v>贵州铜仁</v>
          </cell>
          <cell r="H385">
            <v>1986.08</v>
          </cell>
          <cell r="I385" t="str">
            <v>贵州民族学院人文科技学院</v>
          </cell>
          <cell r="J385">
            <v>2010.07</v>
          </cell>
          <cell r="K385" t="str">
            <v>信息系统与管理</v>
          </cell>
          <cell r="L385" t="str">
            <v>管理学士</v>
          </cell>
          <cell r="M385" t="str">
            <v>本科</v>
          </cell>
          <cell r="P385">
            <v>2010.09</v>
          </cell>
        </row>
        <row r="386">
          <cell r="B386" t="str">
            <v>蒋洪流</v>
          </cell>
          <cell r="C386" t="str">
            <v>人文学院</v>
          </cell>
          <cell r="D386" t="str">
            <v>人文学院专任教师</v>
          </cell>
          <cell r="E386" t="str">
            <v>男</v>
          </cell>
          <cell r="F386" t="str">
            <v>土家族</v>
          </cell>
          <cell r="G386" t="str">
            <v>贵州松桃</v>
          </cell>
          <cell r="H386">
            <v>1986.06</v>
          </cell>
          <cell r="I386" t="str">
            <v>中国地质大学</v>
          </cell>
          <cell r="J386">
            <v>2008.06</v>
          </cell>
          <cell r="K386" t="str">
            <v>旅游管理</v>
          </cell>
          <cell r="L386" t="str">
            <v>管理学士</v>
          </cell>
          <cell r="M386" t="str">
            <v>本科</v>
          </cell>
          <cell r="P386">
            <v>2010.09</v>
          </cell>
        </row>
        <row r="387">
          <cell r="B387" t="str">
            <v>岳梦溪</v>
          </cell>
          <cell r="C387" t="str">
            <v>医学院</v>
          </cell>
          <cell r="D387" t="str">
            <v>教师</v>
          </cell>
          <cell r="E387" t="str">
            <v>女</v>
          </cell>
          <cell r="F387" t="str">
            <v>汉族</v>
          </cell>
          <cell r="G387" t="str">
            <v>四川蓬溪</v>
          </cell>
          <cell r="H387">
            <v>1986.11</v>
          </cell>
          <cell r="I387" t="str">
            <v>贵阳学院</v>
          </cell>
          <cell r="J387">
            <v>2010.07</v>
          </cell>
          <cell r="K387" t="str">
            <v>汉语言文学</v>
          </cell>
          <cell r="L387" t="str">
            <v>文学学士</v>
          </cell>
          <cell r="M387" t="str">
            <v>本科</v>
          </cell>
          <cell r="N387" t="str">
            <v>中共党员</v>
          </cell>
          <cell r="O387">
            <v>2007.03</v>
          </cell>
          <cell r="P387">
            <v>2010.09</v>
          </cell>
        </row>
        <row r="388">
          <cell r="B388" t="str">
            <v>田晔</v>
          </cell>
          <cell r="C388" t="str">
            <v>人文学院</v>
          </cell>
          <cell r="D388" t="str">
            <v>人文学院专职辅导员</v>
          </cell>
          <cell r="E388" t="str">
            <v>女</v>
          </cell>
          <cell r="F388" t="str">
            <v>土家族</v>
          </cell>
          <cell r="G388" t="str">
            <v>贵州沿河</v>
          </cell>
          <cell r="H388">
            <v>1987.03</v>
          </cell>
          <cell r="I388" t="str">
            <v>贵州师范大学求是学院</v>
          </cell>
          <cell r="J388">
            <v>2009.07</v>
          </cell>
          <cell r="K388" t="str">
            <v>汉语言文学</v>
          </cell>
          <cell r="L388" t="str">
            <v>文学学士</v>
          </cell>
          <cell r="M388" t="str">
            <v>本科</v>
          </cell>
          <cell r="N388" t="str">
            <v>中共党员</v>
          </cell>
          <cell r="O388">
            <v>2008.05</v>
          </cell>
          <cell r="P388">
            <v>2010.09</v>
          </cell>
        </row>
        <row r="389">
          <cell r="B389" t="str">
            <v>梅傲</v>
          </cell>
          <cell r="C389" t="str">
            <v>药学院</v>
          </cell>
          <cell r="D389" t="str">
            <v>教师</v>
          </cell>
          <cell r="E389" t="str">
            <v>男</v>
          </cell>
          <cell r="F389" t="str">
            <v>土家族</v>
          </cell>
          <cell r="G389" t="str">
            <v>贵州松桃</v>
          </cell>
          <cell r="H389">
            <v>1987.09</v>
          </cell>
          <cell r="I389" t="str">
            <v>遵义医学院</v>
          </cell>
          <cell r="J389">
            <v>2014.01</v>
          </cell>
          <cell r="K389" t="str">
            <v>药学</v>
          </cell>
          <cell r="M389" t="str">
            <v>本科</v>
          </cell>
          <cell r="P389">
            <v>2010.09</v>
          </cell>
        </row>
        <row r="390">
          <cell r="B390" t="str">
            <v>王佩</v>
          </cell>
          <cell r="C390" t="str">
            <v>计划财务部</v>
          </cell>
          <cell r="D390" t="str">
            <v>计划财务部工作人员</v>
          </cell>
          <cell r="E390" t="str">
            <v>女</v>
          </cell>
          <cell r="F390" t="str">
            <v>汉族</v>
          </cell>
          <cell r="G390" t="str">
            <v>湖北天门</v>
          </cell>
          <cell r="H390">
            <v>1988.05</v>
          </cell>
          <cell r="I390" t="str">
            <v>贵州财经学院自考</v>
          </cell>
          <cell r="J390">
            <v>2011.06</v>
          </cell>
          <cell r="K390" t="str">
            <v>会计</v>
          </cell>
          <cell r="M390" t="str">
            <v>本科</v>
          </cell>
          <cell r="N390" t="str">
            <v>中共党员</v>
          </cell>
          <cell r="O390" t="str">
            <v>2009.06</v>
          </cell>
          <cell r="P390">
            <v>2010.09</v>
          </cell>
        </row>
        <row r="391">
          <cell r="B391" t="str">
            <v>张翔</v>
          </cell>
          <cell r="C391" t="str">
            <v>信息工程学院</v>
          </cell>
          <cell r="D391" t="str">
            <v>信息工程学院工作人员</v>
          </cell>
          <cell r="E391" t="str">
            <v>男</v>
          </cell>
          <cell r="F391" t="str">
            <v>土家族</v>
          </cell>
          <cell r="G391" t="str">
            <v>贵州铜仁</v>
          </cell>
          <cell r="H391">
            <v>1987.08</v>
          </cell>
          <cell r="I391" t="str">
            <v>贵州财经学院函授</v>
          </cell>
          <cell r="J391">
            <v>2008.07</v>
          </cell>
          <cell r="K391" t="str">
            <v>计算机及应用</v>
          </cell>
          <cell r="M391" t="str">
            <v>本科</v>
          </cell>
          <cell r="P391">
            <v>2010.09</v>
          </cell>
        </row>
        <row r="392">
          <cell r="B392" t="str">
            <v>刘梦</v>
          </cell>
          <cell r="C392" t="str">
            <v>医学院</v>
          </cell>
          <cell r="D392" t="str">
            <v>医学院专任教师</v>
          </cell>
          <cell r="E392" t="str">
            <v>女</v>
          </cell>
          <cell r="F392" t="str">
            <v>汉族</v>
          </cell>
          <cell r="G392" t="str">
            <v>贵州铜仁</v>
          </cell>
          <cell r="H392">
            <v>1990.02</v>
          </cell>
          <cell r="I392" t="str">
            <v>遵义医学院</v>
          </cell>
          <cell r="J392">
            <v>2014.01</v>
          </cell>
          <cell r="K392" t="str">
            <v>临床医学</v>
          </cell>
          <cell r="M392" t="str">
            <v>本科</v>
          </cell>
          <cell r="P392">
            <v>2010.09</v>
          </cell>
        </row>
        <row r="393">
          <cell r="B393" t="str">
            <v>谢腾飞</v>
          </cell>
          <cell r="C393" t="str">
            <v>宣传部</v>
          </cell>
          <cell r="D393" t="str">
            <v>网络中心工作人员</v>
          </cell>
          <cell r="E393" t="str">
            <v>男</v>
          </cell>
          <cell r="F393" t="str">
            <v>汉族</v>
          </cell>
          <cell r="G393" t="str">
            <v>贵州松桃</v>
          </cell>
          <cell r="H393" t="str">
            <v>1985.10</v>
          </cell>
          <cell r="I393" t="str">
            <v>成都信息工程学院</v>
          </cell>
          <cell r="J393" t="str">
            <v>2008.07</v>
          </cell>
          <cell r="K393" t="str">
            <v>通信工程</v>
          </cell>
          <cell r="L393" t="str">
            <v>工学学士</v>
          </cell>
          <cell r="M393" t="str">
            <v>本科</v>
          </cell>
          <cell r="P393">
            <v>2010.09</v>
          </cell>
        </row>
        <row r="394">
          <cell r="B394" t="str">
            <v>唐景洲</v>
          </cell>
          <cell r="C394" t="str">
            <v>人文学院</v>
          </cell>
          <cell r="D394" t="str">
            <v>教师</v>
          </cell>
          <cell r="E394" t="str">
            <v>男</v>
          </cell>
          <cell r="F394" t="str">
            <v>土家族</v>
          </cell>
          <cell r="G394" t="str">
            <v>贵州思南</v>
          </cell>
          <cell r="H394" t="str">
            <v>1980.07</v>
          </cell>
          <cell r="I394" t="str">
            <v>贵州师范大学</v>
          </cell>
          <cell r="J394" t="str">
            <v>2007.01</v>
          </cell>
          <cell r="K394" t="str">
            <v>音乐学</v>
          </cell>
          <cell r="L394" t="str">
            <v>文学学士</v>
          </cell>
          <cell r="M394" t="str">
            <v>本科</v>
          </cell>
          <cell r="P394" t="str">
            <v>2002.09</v>
          </cell>
        </row>
        <row r="395">
          <cell r="B395" t="str">
            <v>赵仕飞</v>
          </cell>
          <cell r="C395" t="str">
            <v>附属医院</v>
          </cell>
          <cell r="D395" t="str">
            <v>附属医院工作人员</v>
          </cell>
          <cell r="E395" t="str">
            <v>男</v>
          </cell>
          <cell r="F395" t="str">
            <v>汉族</v>
          </cell>
          <cell r="G395" t="str">
            <v>贵州兴义</v>
          </cell>
          <cell r="H395" t="str">
            <v>1978.10</v>
          </cell>
          <cell r="I395" t="str">
            <v>贵阳中医学院</v>
          </cell>
          <cell r="J395" t="str">
            <v>2004.07</v>
          </cell>
          <cell r="K395" t="str">
            <v>中西医结合</v>
          </cell>
          <cell r="L395" t="str">
            <v>医学学士</v>
          </cell>
          <cell r="M395" t="str">
            <v>本科</v>
          </cell>
          <cell r="P395" t="str">
            <v>2008.03</v>
          </cell>
        </row>
        <row r="396">
          <cell r="B396" t="str">
            <v>刘大敏</v>
          </cell>
          <cell r="C396" t="str">
            <v>护理学院</v>
          </cell>
          <cell r="D396" t="str">
            <v>护理学院专任教师</v>
          </cell>
          <cell r="E396" t="str">
            <v>女</v>
          </cell>
          <cell r="F396" t="str">
            <v>汉族</v>
          </cell>
          <cell r="G396" t="str">
            <v>贵州石阡</v>
          </cell>
          <cell r="H396" t="str">
            <v>1980.10</v>
          </cell>
          <cell r="I396" t="str">
            <v>铜仁职业技术学院</v>
          </cell>
          <cell r="J396" t="str">
            <v>2005.07</v>
          </cell>
          <cell r="K396" t="str">
            <v>护理系</v>
          </cell>
          <cell r="M396" t="str">
            <v>本科</v>
          </cell>
          <cell r="P396" t="str">
            <v>2007.04</v>
          </cell>
        </row>
        <row r="397">
          <cell r="B397" t="str">
            <v>陈鹏宇</v>
          </cell>
          <cell r="C397" t="str">
            <v>经济与管理学院</v>
          </cell>
          <cell r="D397" t="str">
            <v>经管学院专任教师</v>
          </cell>
          <cell r="E397" t="str">
            <v>男</v>
          </cell>
          <cell r="F397" t="str">
            <v>苗族</v>
          </cell>
          <cell r="G397" t="str">
            <v>江西</v>
          </cell>
          <cell r="H397" t="str">
            <v>1987.01</v>
          </cell>
          <cell r="I397" t="str">
            <v>江西财经大学</v>
          </cell>
          <cell r="J397" t="str">
            <v>2009.07</v>
          </cell>
          <cell r="K397" t="str">
            <v>会计学</v>
          </cell>
          <cell r="L397" t="str">
            <v>管理学士</v>
          </cell>
          <cell r="M397" t="str">
            <v>本科</v>
          </cell>
          <cell r="P397">
            <v>2010.09</v>
          </cell>
        </row>
        <row r="398">
          <cell r="B398" t="str">
            <v>张素霞</v>
          </cell>
          <cell r="C398" t="str">
            <v>人文学院</v>
          </cell>
          <cell r="D398" t="str">
            <v>人文学院专任教师</v>
          </cell>
          <cell r="E398" t="str">
            <v>女</v>
          </cell>
          <cell r="F398" t="str">
            <v>土家族</v>
          </cell>
          <cell r="G398" t="str">
            <v>贵州沿河</v>
          </cell>
          <cell r="H398" t="str">
            <v>1973.12</v>
          </cell>
          <cell r="I398" t="str">
            <v>贵州师范大学</v>
          </cell>
          <cell r="J398" t="str">
            <v>1997.07</v>
          </cell>
          <cell r="K398" t="str">
            <v>音乐教育</v>
          </cell>
          <cell r="L398" t="str">
            <v>教育学士</v>
          </cell>
          <cell r="M398" t="str">
            <v>本科</v>
          </cell>
          <cell r="P398" t="str">
            <v>2010.10</v>
          </cell>
        </row>
        <row r="399">
          <cell r="B399" t="str">
            <v>汤永奎</v>
          </cell>
          <cell r="C399" t="str">
            <v>药学院</v>
          </cell>
          <cell r="D399" t="str">
            <v>教师</v>
          </cell>
          <cell r="E399" t="str">
            <v>男</v>
          </cell>
          <cell r="F399" t="str">
            <v>土家族</v>
          </cell>
          <cell r="G399" t="str">
            <v>贵州印江</v>
          </cell>
          <cell r="H399" t="str">
            <v>1968.12</v>
          </cell>
          <cell r="I399" t="str">
            <v>贵阳中医学院</v>
          </cell>
          <cell r="J399" t="str">
            <v>1992.07</v>
          </cell>
          <cell r="K399" t="str">
            <v>中医学</v>
          </cell>
          <cell r="L399" t="str">
            <v>医学学士</v>
          </cell>
          <cell r="M399" t="str">
            <v>本科</v>
          </cell>
          <cell r="P399" t="str">
            <v>2010.10</v>
          </cell>
        </row>
        <row r="400">
          <cell r="B400" t="str">
            <v>裴蕾</v>
          </cell>
          <cell r="C400" t="str">
            <v>药学院</v>
          </cell>
          <cell r="D400" t="str">
            <v>药学院专任教师</v>
          </cell>
          <cell r="E400" t="str">
            <v>女</v>
          </cell>
          <cell r="F400" t="str">
            <v>汉族</v>
          </cell>
          <cell r="G400" t="str">
            <v>贵州黄平</v>
          </cell>
          <cell r="H400" t="str">
            <v>1970.03</v>
          </cell>
          <cell r="I400" t="str">
            <v>贵阳医学院</v>
          </cell>
          <cell r="J400" t="str">
            <v>1992.07</v>
          </cell>
          <cell r="K400" t="str">
            <v>药学</v>
          </cell>
          <cell r="L400" t="str">
            <v>理学学士</v>
          </cell>
          <cell r="M400" t="str">
            <v>本科</v>
          </cell>
          <cell r="P400" t="str">
            <v>2004.01</v>
          </cell>
        </row>
        <row r="401">
          <cell r="B401" t="str">
            <v>杨正鲁</v>
          </cell>
          <cell r="C401" t="str">
            <v>附属医院</v>
          </cell>
          <cell r="D401" t="str">
            <v>附属医院工作人员</v>
          </cell>
          <cell r="E401" t="str">
            <v>男</v>
          </cell>
          <cell r="F401" t="str">
            <v>苗族</v>
          </cell>
          <cell r="G401" t="str">
            <v>贵州松桃</v>
          </cell>
          <cell r="H401" t="str">
            <v>1965.07</v>
          </cell>
          <cell r="I401" t="str">
            <v>贵阳医学院</v>
          </cell>
          <cell r="J401" t="str">
            <v>1989.07</v>
          </cell>
          <cell r="K401" t="str">
            <v>临床医学</v>
          </cell>
          <cell r="L401" t="str">
            <v>医学学士</v>
          </cell>
          <cell r="M401" t="str">
            <v>本科</v>
          </cell>
          <cell r="P401" t="str">
            <v>1989.08</v>
          </cell>
        </row>
        <row r="402">
          <cell r="B402" t="str">
            <v>廖晓芳</v>
          </cell>
          <cell r="C402" t="str">
            <v>医学院</v>
          </cell>
          <cell r="D402" t="str">
            <v>医学院学生科副科长</v>
          </cell>
          <cell r="E402" t="str">
            <v>女</v>
          </cell>
          <cell r="F402" t="str">
            <v>土家族</v>
          </cell>
          <cell r="G402" t="str">
            <v>贵州江口</v>
          </cell>
          <cell r="H402" t="str">
            <v>1979.07</v>
          </cell>
          <cell r="I402" t="str">
            <v>贵阳医学院</v>
          </cell>
          <cell r="J402" t="str">
            <v>2002.12</v>
          </cell>
          <cell r="K402" t="str">
            <v>护理学</v>
          </cell>
          <cell r="M402" t="str">
            <v>本科</v>
          </cell>
          <cell r="P402" t="str">
            <v>2000.12</v>
          </cell>
        </row>
        <row r="403">
          <cell r="B403" t="str">
            <v>杨琳</v>
          </cell>
          <cell r="C403" t="str">
            <v>信息工程学院</v>
          </cell>
          <cell r="D403" t="str">
            <v>信息工程学院专任教师</v>
          </cell>
          <cell r="E403" t="str">
            <v>女</v>
          </cell>
          <cell r="F403" t="str">
            <v>侗族</v>
          </cell>
          <cell r="G403" t="str">
            <v>贵州沿河</v>
          </cell>
          <cell r="H403" t="str">
            <v>1979.11</v>
          </cell>
          <cell r="I403" t="str">
            <v>贵州大学</v>
          </cell>
          <cell r="J403" t="str">
            <v>2003.07</v>
          </cell>
          <cell r="K403" t="str">
            <v>通信工程</v>
          </cell>
          <cell r="L403" t="str">
            <v>工学学士</v>
          </cell>
          <cell r="M403" t="str">
            <v>本科</v>
          </cell>
          <cell r="N403" t="str">
            <v>中共党员</v>
          </cell>
          <cell r="O403">
            <v>2005.04</v>
          </cell>
          <cell r="P403" t="str">
            <v>2003.08</v>
          </cell>
        </row>
        <row r="404">
          <cell r="B404" t="str">
            <v>简朝霞</v>
          </cell>
          <cell r="C404" t="str">
            <v>国际交流中心</v>
          </cell>
          <cell r="D404" t="str">
            <v>国际交流中心总支书记</v>
          </cell>
          <cell r="E404" t="str">
            <v>女</v>
          </cell>
          <cell r="F404" t="str">
            <v>汉族</v>
          </cell>
          <cell r="G404" t="str">
            <v>贵州思南</v>
          </cell>
          <cell r="H404">
            <v>1974.04</v>
          </cell>
          <cell r="I404" t="str">
            <v>贵州农院</v>
          </cell>
          <cell r="J404">
            <v>1997.07</v>
          </cell>
          <cell r="K404" t="str">
            <v>金融</v>
          </cell>
          <cell r="M404" t="str">
            <v>本科</v>
          </cell>
          <cell r="N404" t="str">
            <v>中共党员</v>
          </cell>
          <cell r="O404">
            <v>1997.06</v>
          </cell>
          <cell r="P404">
            <v>1997.12</v>
          </cell>
        </row>
        <row r="405">
          <cell r="B405" t="str">
            <v>文迹</v>
          </cell>
          <cell r="C405" t="str">
            <v>人文学院</v>
          </cell>
          <cell r="D405" t="str">
            <v>人文学院总支书记</v>
          </cell>
          <cell r="E405" t="str">
            <v>男</v>
          </cell>
          <cell r="F405" t="str">
            <v>土家族</v>
          </cell>
          <cell r="G405" t="str">
            <v>贵州铜仁</v>
          </cell>
          <cell r="H405">
            <v>1968.11</v>
          </cell>
          <cell r="I405" t="str">
            <v>贵州大学</v>
          </cell>
          <cell r="J405">
            <v>2007.01</v>
          </cell>
          <cell r="K405" t="str">
            <v>公共事业管理</v>
          </cell>
          <cell r="M405" t="str">
            <v>本科</v>
          </cell>
          <cell r="N405" t="str">
            <v>中共党员</v>
          </cell>
          <cell r="O405">
            <v>1996.12</v>
          </cell>
          <cell r="P405">
            <v>1990.08</v>
          </cell>
        </row>
        <row r="406">
          <cell r="B406" t="str">
            <v>狄绍南</v>
          </cell>
          <cell r="C406" t="str">
            <v>对外合作部</v>
          </cell>
          <cell r="D406" t="str">
            <v>对外合作部部长</v>
          </cell>
          <cell r="E406" t="str">
            <v>男</v>
          </cell>
          <cell r="F406" t="str">
            <v>汉族</v>
          </cell>
          <cell r="G406" t="str">
            <v>贵州铜仁</v>
          </cell>
          <cell r="H406">
            <v>1959.04</v>
          </cell>
          <cell r="I406" t="str">
            <v>贵阳医学院</v>
          </cell>
          <cell r="J406">
            <v>1999.07</v>
          </cell>
          <cell r="K406" t="str">
            <v>医疗</v>
          </cell>
          <cell r="M406" t="str">
            <v>专科</v>
          </cell>
          <cell r="P406">
            <v>1977.03</v>
          </cell>
        </row>
        <row r="407">
          <cell r="B407" t="str">
            <v>张红英</v>
          </cell>
          <cell r="C407" t="str">
            <v>图书馆</v>
          </cell>
          <cell r="D407" t="str">
            <v>图书馆馆长</v>
          </cell>
          <cell r="E407" t="str">
            <v>女</v>
          </cell>
          <cell r="F407" t="str">
            <v>侗族</v>
          </cell>
          <cell r="G407" t="str">
            <v>贵州铜仁</v>
          </cell>
          <cell r="H407">
            <v>1958.04</v>
          </cell>
          <cell r="I407" t="str">
            <v>铜仁教育学院</v>
          </cell>
          <cell r="J407">
            <v>1990.07</v>
          </cell>
          <cell r="K407" t="str">
            <v>行政</v>
          </cell>
          <cell r="M407" t="str">
            <v>专科</v>
          </cell>
          <cell r="N407" t="str">
            <v>中共党员</v>
          </cell>
          <cell r="O407">
            <v>2002.06</v>
          </cell>
          <cell r="P407">
            <v>1975.08</v>
          </cell>
        </row>
        <row r="408">
          <cell r="B408" t="str">
            <v>周章明</v>
          </cell>
          <cell r="C408" t="str">
            <v>学生工作部（武装部）</v>
          </cell>
          <cell r="D408" t="str">
            <v>学工部部长</v>
          </cell>
          <cell r="E408" t="str">
            <v>男</v>
          </cell>
          <cell r="F408" t="str">
            <v>侗族</v>
          </cell>
          <cell r="G408" t="str">
            <v>贵州石阡</v>
          </cell>
          <cell r="H408">
            <v>1972.12</v>
          </cell>
          <cell r="I408" t="str">
            <v>贵州财经学院</v>
          </cell>
          <cell r="J408">
            <v>2008.01</v>
          </cell>
          <cell r="K408" t="str">
            <v>工商管理</v>
          </cell>
          <cell r="M408" t="str">
            <v>本科</v>
          </cell>
          <cell r="N408" t="str">
            <v>中共党员</v>
          </cell>
          <cell r="O408">
            <v>2009.06</v>
          </cell>
          <cell r="P408">
            <v>1995.07</v>
          </cell>
        </row>
        <row r="409">
          <cell r="B409" t="str">
            <v>舒高攀</v>
          </cell>
          <cell r="C409" t="str">
            <v>农学院</v>
          </cell>
          <cell r="D409" t="str">
            <v>农学院党总支书记</v>
          </cell>
          <cell r="E409" t="str">
            <v>男</v>
          </cell>
          <cell r="F409" t="str">
            <v>汉族</v>
          </cell>
          <cell r="G409" t="str">
            <v>贵州江口</v>
          </cell>
          <cell r="H409">
            <v>1970.11</v>
          </cell>
          <cell r="I409" t="str">
            <v>中央党校</v>
          </cell>
          <cell r="J409">
            <v>2002.12</v>
          </cell>
          <cell r="K409" t="str">
            <v>行政管理</v>
          </cell>
          <cell r="M409" t="str">
            <v>本科</v>
          </cell>
          <cell r="N409" t="str">
            <v>中共党员</v>
          </cell>
          <cell r="O409">
            <v>1993.06</v>
          </cell>
          <cell r="P409">
            <v>1993.08</v>
          </cell>
        </row>
        <row r="410">
          <cell r="B410" t="str">
            <v>彭仁会</v>
          </cell>
          <cell r="C410" t="str">
            <v>药学院</v>
          </cell>
          <cell r="D410" t="str">
            <v>药学院党员总支书记</v>
          </cell>
          <cell r="E410" t="str">
            <v>男</v>
          </cell>
          <cell r="F410" t="str">
            <v>土家族</v>
          </cell>
          <cell r="G410" t="str">
            <v>贵州石阡</v>
          </cell>
          <cell r="H410">
            <v>1970.03</v>
          </cell>
          <cell r="I410" t="str">
            <v>贵阳医学院</v>
          </cell>
          <cell r="J410">
            <v>1993.07</v>
          </cell>
          <cell r="K410" t="str">
            <v>医疗</v>
          </cell>
          <cell r="L410" t="str">
            <v>医学学士</v>
          </cell>
          <cell r="M410" t="str">
            <v>本科</v>
          </cell>
          <cell r="N410" t="str">
            <v>中共党员</v>
          </cell>
          <cell r="O410">
            <v>2002.06</v>
          </cell>
          <cell r="P410">
            <v>1993.08</v>
          </cell>
        </row>
        <row r="411">
          <cell r="B411" t="str">
            <v>麻建新</v>
          </cell>
          <cell r="C411" t="str">
            <v>中职学校</v>
          </cell>
          <cell r="D411" t="str">
            <v>中职学校副校长</v>
          </cell>
          <cell r="E411" t="str">
            <v>男</v>
          </cell>
          <cell r="F411" t="str">
            <v>苗族</v>
          </cell>
          <cell r="G411" t="str">
            <v>贵州松桃</v>
          </cell>
          <cell r="H411">
            <v>1958.02</v>
          </cell>
          <cell r="I411" t="str">
            <v>贵州商专</v>
          </cell>
          <cell r="J411">
            <v>2005.12</v>
          </cell>
          <cell r="K411" t="str">
            <v>经济管理</v>
          </cell>
          <cell r="M411" t="str">
            <v>专科</v>
          </cell>
          <cell r="N411" t="str">
            <v>中共党员</v>
          </cell>
          <cell r="O411">
            <v>1978.03</v>
          </cell>
          <cell r="P411">
            <v>1975.08</v>
          </cell>
        </row>
        <row r="412">
          <cell r="B412" t="str">
            <v>王徐燕</v>
          </cell>
          <cell r="C412" t="str">
            <v>宣传部</v>
          </cell>
          <cell r="D412" t="str">
            <v>宣传部副部长</v>
          </cell>
          <cell r="E412" t="str">
            <v>女</v>
          </cell>
          <cell r="F412" t="str">
            <v>侗族</v>
          </cell>
          <cell r="G412" t="str">
            <v>贵州铜仁</v>
          </cell>
          <cell r="H412">
            <v>1970.02</v>
          </cell>
          <cell r="I412" t="str">
            <v>贵州师大函授</v>
          </cell>
          <cell r="J412">
            <v>1997.06</v>
          </cell>
          <cell r="K412" t="str">
            <v>政教</v>
          </cell>
          <cell r="M412" t="str">
            <v>本科</v>
          </cell>
          <cell r="N412" t="str">
            <v>中共党员</v>
          </cell>
          <cell r="O412">
            <v>2000.06</v>
          </cell>
          <cell r="P412">
            <v>1993.07</v>
          </cell>
        </row>
        <row r="413">
          <cell r="B413" t="str">
            <v>王朝阳</v>
          </cell>
          <cell r="C413" t="str">
            <v>后勤部</v>
          </cell>
          <cell r="D413" t="str">
            <v>后勤部驾驶员</v>
          </cell>
          <cell r="E413" t="str">
            <v>男</v>
          </cell>
          <cell r="F413" t="str">
            <v>侗族</v>
          </cell>
          <cell r="G413" t="str">
            <v>贵州江口</v>
          </cell>
          <cell r="H413">
            <v>1955.04</v>
          </cell>
          <cell r="I413" t="str">
            <v>贵州省委党校</v>
          </cell>
          <cell r="J413">
            <v>1998.06</v>
          </cell>
          <cell r="K413" t="str">
            <v>经济管理</v>
          </cell>
          <cell r="M413" t="str">
            <v>本科</v>
          </cell>
          <cell r="N413" t="str">
            <v>中共党员</v>
          </cell>
          <cell r="O413">
            <v>1997.12</v>
          </cell>
          <cell r="P413">
            <v>1976.09</v>
          </cell>
        </row>
        <row r="414">
          <cell r="B414" t="str">
            <v>杨通发</v>
          </cell>
          <cell r="C414" t="str">
            <v>保卫处</v>
          </cell>
          <cell r="D414" t="str">
            <v>保卫处工作人员</v>
          </cell>
          <cell r="E414" t="str">
            <v>男</v>
          </cell>
          <cell r="F414" t="str">
            <v>侗族</v>
          </cell>
          <cell r="G414" t="str">
            <v>贵州</v>
          </cell>
          <cell r="H414">
            <v>1956.01</v>
          </cell>
          <cell r="I414" t="str">
            <v>铜仁电大</v>
          </cell>
          <cell r="J414">
            <v>2005.06</v>
          </cell>
          <cell r="K414" t="str">
            <v>行政管理</v>
          </cell>
          <cell r="M414" t="str">
            <v>专科</v>
          </cell>
          <cell r="N414" t="str">
            <v>中共党员</v>
          </cell>
          <cell r="O414">
            <v>1997.12</v>
          </cell>
          <cell r="P414" t="str">
            <v>1975.10</v>
          </cell>
        </row>
        <row r="415">
          <cell r="B415" t="str">
            <v>杨葳</v>
          </cell>
          <cell r="C415" t="str">
            <v>药学院</v>
          </cell>
          <cell r="D415" t="str">
            <v>药学院教务科工作人员</v>
          </cell>
          <cell r="E415" t="str">
            <v>女</v>
          </cell>
          <cell r="F415" t="str">
            <v>汉族</v>
          </cell>
          <cell r="G415" t="str">
            <v>贵州思南</v>
          </cell>
          <cell r="H415">
            <v>1960.12</v>
          </cell>
          <cell r="I415" t="str">
            <v>贵州电大</v>
          </cell>
          <cell r="J415">
            <v>1986.07</v>
          </cell>
          <cell r="K415" t="str">
            <v>行政管理</v>
          </cell>
          <cell r="M415" t="str">
            <v>专科</v>
          </cell>
          <cell r="P415" t="str">
            <v>1979.03</v>
          </cell>
        </row>
        <row r="416">
          <cell r="B416" t="str">
            <v>张杰</v>
          </cell>
          <cell r="C416" t="str">
            <v>保卫处</v>
          </cell>
          <cell r="D416" t="str">
            <v>中职学校保卫科科长</v>
          </cell>
          <cell r="E416" t="str">
            <v>男</v>
          </cell>
          <cell r="F416" t="str">
            <v>土家族</v>
          </cell>
          <cell r="G416" t="str">
            <v>贵州</v>
          </cell>
          <cell r="H416">
            <v>1963.01</v>
          </cell>
          <cell r="I416" t="str">
            <v>贵州民院</v>
          </cell>
          <cell r="J416">
            <v>1996.07</v>
          </cell>
          <cell r="K416" t="str">
            <v>会计</v>
          </cell>
          <cell r="M416" t="str">
            <v>专科</v>
          </cell>
          <cell r="N416" t="str">
            <v>中共党员</v>
          </cell>
          <cell r="O416">
            <v>2007.06</v>
          </cell>
          <cell r="P416">
            <v>1980.09</v>
          </cell>
        </row>
        <row r="417">
          <cell r="B417" t="str">
            <v>王运省</v>
          </cell>
          <cell r="C417" t="str">
            <v>保卫处</v>
          </cell>
          <cell r="D417" t="str">
            <v>保卫处工作人员</v>
          </cell>
          <cell r="E417" t="str">
            <v>男</v>
          </cell>
          <cell r="F417" t="str">
            <v>汉族</v>
          </cell>
          <cell r="G417" t="str">
            <v>贵州铜仁</v>
          </cell>
          <cell r="H417">
            <v>1957.11</v>
          </cell>
          <cell r="I417" t="str">
            <v>铜仁一中</v>
          </cell>
          <cell r="J417">
            <v>1975.07</v>
          </cell>
          <cell r="K417" t="str">
            <v>无专业</v>
          </cell>
          <cell r="M417" t="str">
            <v>高中</v>
          </cell>
          <cell r="P417">
            <v>1975.08</v>
          </cell>
        </row>
        <row r="418">
          <cell r="B418" t="str">
            <v>晋霞</v>
          </cell>
          <cell r="C418" t="str">
            <v>图书馆</v>
          </cell>
          <cell r="D418" t="str">
            <v>图书馆教辅人员</v>
          </cell>
          <cell r="E418" t="str">
            <v>女</v>
          </cell>
          <cell r="F418" t="str">
            <v>汉族</v>
          </cell>
          <cell r="G418" t="str">
            <v>贵州贵阳</v>
          </cell>
          <cell r="H418">
            <v>1960.08</v>
          </cell>
          <cell r="I418" t="str">
            <v>贵州商专</v>
          </cell>
          <cell r="J418">
            <v>2006.01</v>
          </cell>
          <cell r="K418" t="str">
            <v>工商管理</v>
          </cell>
          <cell r="M418" t="str">
            <v>专科</v>
          </cell>
          <cell r="P418">
            <v>1983.09</v>
          </cell>
        </row>
        <row r="419">
          <cell r="B419" t="str">
            <v>崔铜春</v>
          </cell>
          <cell r="C419" t="str">
            <v>技工学校</v>
          </cell>
          <cell r="D419" t="str">
            <v>技工学校学生科副科长</v>
          </cell>
          <cell r="E419" t="str">
            <v>男</v>
          </cell>
          <cell r="F419" t="str">
            <v>土家族</v>
          </cell>
          <cell r="G419" t="str">
            <v>贵州</v>
          </cell>
          <cell r="H419">
            <v>1966.02</v>
          </cell>
          <cell r="I419" t="str">
            <v>贵州财经学院</v>
          </cell>
          <cell r="J419">
            <v>2009.01</v>
          </cell>
          <cell r="K419" t="str">
            <v>法学</v>
          </cell>
          <cell r="M419" t="str">
            <v>本科</v>
          </cell>
          <cell r="N419" t="str">
            <v>中共党员</v>
          </cell>
          <cell r="O419">
            <v>1987.06</v>
          </cell>
          <cell r="P419">
            <v>1984.11</v>
          </cell>
        </row>
        <row r="420">
          <cell r="B420" t="str">
            <v>于桂民</v>
          </cell>
          <cell r="C420" t="str">
            <v>医学院</v>
          </cell>
          <cell r="D420" t="str">
            <v>学生科</v>
          </cell>
          <cell r="E420" t="str">
            <v>男</v>
          </cell>
          <cell r="F420" t="str">
            <v>苗族</v>
          </cell>
          <cell r="G420" t="str">
            <v>贵州铜仁</v>
          </cell>
          <cell r="H420">
            <v>1962.11</v>
          </cell>
          <cell r="I420" t="str">
            <v>省党校</v>
          </cell>
          <cell r="J420">
            <v>1998.06</v>
          </cell>
          <cell r="K420" t="str">
            <v>文书</v>
          </cell>
          <cell r="M420" t="str">
            <v>专科</v>
          </cell>
          <cell r="P420">
            <v>1980.11</v>
          </cell>
        </row>
        <row r="421">
          <cell r="B421" t="str">
            <v>余鸿英</v>
          </cell>
          <cell r="C421" t="str">
            <v>人文学院</v>
          </cell>
          <cell r="D421" t="str">
            <v>人文学院工作人员</v>
          </cell>
          <cell r="E421" t="str">
            <v>女</v>
          </cell>
          <cell r="F421" t="str">
            <v>汉族</v>
          </cell>
          <cell r="G421" t="str">
            <v>贵州</v>
          </cell>
          <cell r="H421">
            <v>1961.12</v>
          </cell>
          <cell r="I421" t="str">
            <v>贵大</v>
          </cell>
          <cell r="J421">
            <v>2002.07</v>
          </cell>
          <cell r="K421" t="str">
            <v>工商管理</v>
          </cell>
          <cell r="M421" t="str">
            <v>专科</v>
          </cell>
          <cell r="P421">
            <v>1980.09</v>
          </cell>
        </row>
        <row r="422">
          <cell r="B422" t="str">
            <v>杨锦怡</v>
          </cell>
          <cell r="C422" t="str">
            <v>后勤部</v>
          </cell>
          <cell r="D422" t="str">
            <v>后勤部工作人员</v>
          </cell>
          <cell r="E422" t="str">
            <v>女</v>
          </cell>
          <cell r="F422" t="str">
            <v>仡佬族</v>
          </cell>
          <cell r="G422" t="str">
            <v>贵州</v>
          </cell>
          <cell r="H422" t="str">
            <v>1961.10</v>
          </cell>
          <cell r="I422" t="str">
            <v>贵州财院</v>
          </cell>
          <cell r="J422">
            <v>1996.07</v>
          </cell>
          <cell r="K422" t="str">
            <v>会计</v>
          </cell>
          <cell r="M422" t="str">
            <v>专科</v>
          </cell>
          <cell r="P422">
            <v>1980.09</v>
          </cell>
        </row>
        <row r="423">
          <cell r="B423" t="str">
            <v>刘明桃</v>
          </cell>
          <cell r="C423" t="str">
            <v>人文学院</v>
          </cell>
          <cell r="D423" t="str">
            <v>人文学院工作人员</v>
          </cell>
          <cell r="E423" t="str">
            <v>女</v>
          </cell>
          <cell r="F423" t="str">
            <v>苗族</v>
          </cell>
          <cell r="G423" t="str">
            <v>贵州松桃</v>
          </cell>
          <cell r="H423">
            <v>1966.04</v>
          </cell>
          <cell r="I423" t="str">
            <v>铜仁电大</v>
          </cell>
          <cell r="J423">
            <v>1993.08</v>
          </cell>
          <cell r="K423" t="str">
            <v>行政管理</v>
          </cell>
          <cell r="M423" t="str">
            <v>专科</v>
          </cell>
          <cell r="P423">
            <v>1985.08</v>
          </cell>
        </row>
        <row r="424">
          <cell r="B424" t="str">
            <v>余鸿灵</v>
          </cell>
          <cell r="C424" t="str">
            <v>计划财务部</v>
          </cell>
          <cell r="D424" t="str">
            <v>计划财务部工作人员</v>
          </cell>
          <cell r="E424" t="str">
            <v>女</v>
          </cell>
          <cell r="F424" t="str">
            <v>汉族</v>
          </cell>
          <cell r="G424" t="str">
            <v>贵州铜仁</v>
          </cell>
          <cell r="H424">
            <v>1963.11</v>
          </cell>
          <cell r="I424" t="str">
            <v>贵州自学考试委员会</v>
          </cell>
          <cell r="J424">
            <v>1998.06</v>
          </cell>
          <cell r="K424" t="str">
            <v>政治经济</v>
          </cell>
          <cell r="M424" t="str">
            <v>专科</v>
          </cell>
          <cell r="P424">
            <v>1985.05</v>
          </cell>
        </row>
        <row r="425">
          <cell r="B425" t="str">
            <v>马玲</v>
          </cell>
          <cell r="C425" t="str">
            <v>图书馆</v>
          </cell>
          <cell r="D425" t="str">
            <v>图书馆教辅人员</v>
          </cell>
          <cell r="E425" t="str">
            <v>女</v>
          </cell>
          <cell r="F425" t="str">
            <v>土家族</v>
          </cell>
          <cell r="G425" t="str">
            <v>贵州江口</v>
          </cell>
          <cell r="H425">
            <v>1963.07</v>
          </cell>
          <cell r="I425" t="str">
            <v>贵州商专</v>
          </cell>
          <cell r="J425">
            <v>2006.01</v>
          </cell>
          <cell r="K425" t="str">
            <v>工商管理</v>
          </cell>
          <cell r="M425" t="str">
            <v>专科</v>
          </cell>
          <cell r="P425">
            <v>1984.12</v>
          </cell>
        </row>
        <row r="426">
          <cell r="B426" t="str">
            <v>田正</v>
          </cell>
          <cell r="C426" t="str">
            <v>后勤部</v>
          </cell>
          <cell r="D426" t="str">
            <v>后勤部国有资产管理科副科长</v>
          </cell>
          <cell r="E426" t="str">
            <v>男</v>
          </cell>
          <cell r="F426" t="str">
            <v>土家族</v>
          </cell>
          <cell r="G426" t="str">
            <v>贵州思南</v>
          </cell>
          <cell r="H426">
            <v>1970.06</v>
          </cell>
          <cell r="I426" t="str">
            <v>贵州财经学院</v>
          </cell>
          <cell r="J426" t="str">
            <v>2004.07</v>
          </cell>
          <cell r="K426" t="str">
            <v>行管</v>
          </cell>
          <cell r="M426" t="str">
            <v>本科</v>
          </cell>
          <cell r="P426">
            <v>1991.08</v>
          </cell>
        </row>
        <row r="427">
          <cell r="B427" t="str">
            <v>詹漪</v>
          </cell>
          <cell r="C427" t="str">
            <v>教学工作部</v>
          </cell>
          <cell r="D427" t="str">
            <v>教学工作部工作人员</v>
          </cell>
          <cell r="E427" t="str">
            <v>女</v>
          </cell>
          <cell r="F427" t="str">
            <v>土家族</v>
          </cell>
          <cell r="G427" t="str">
            <v>贵州铜仁</v>
          </cell>
          <cell r="H427">
            <v>1962.05</v>
          </cell>
          <cell r="I427" t="str">
            <v>川医大</v>
          </cell>
          <cell r="J427">
            <v>1990.07</v>
          </cell>
          <cell r="K427" t="str">
            <v>卫生管理</v>
          </cell>
          <cell r="M427" t="str">
            <v>专科</v>
          </cell>
          <cell r="P427">
            <v>1983.11</v>
          </cell>
        </row>
        <row r="428">
          <cell r="B428" t="str">
            <v>杨志俊</v>
          </cell>
          <cell r="C428" t="str">
            <v>药学院</v>
          </cell>
          <cell r="D428" t="str">
            <v>药学院办公室负责人</v>
          </cell>
          <cell r="E428" t="str">
            <v>男</v>
          </cell>
          <cell r="F428" t="str">
            <v>苗族</v>
          </cell>
          <cell r="G428" t="str">
            <v>贵州</v>
          </cell>
          <cell r="H428">
            <v>1974.06</v>
          </cell>
          <cell r="I428" t="str">
            <v>贵州财经学院</v>
          </cell>
          <cell r="J428">
            <v>2004.07</v>
          </cell>
          <cell r="K428" t="str">
            <v>工商管理</v>
          </cell>
          <cell r="M428" t="str">
            <v>本科</v>
          </cell>
          <cell r="N428" t="str">
            <v>中共党员</v>
          </cell>
          <cell r="O428">
            <v>2004.06</v>
          </cell>
          <cell r="P428">
            <v>1996.12</v>
          </cell>
        </row>
        <row r="429">
          <cell r="B429" t="str">
            <v>陈英</v>
          </cell>
          <cell r="C429" t="str">
            <v>信息工程学院</v>
          </cell>
          <cell r="D429" t="str">
            <v>信息工程学院实训教师</v>
          </cell>
          <cell r="E429" t="str">
            <v>男</v>
          </cell>
          <cell r="F429" t="str">
            <v>汉族</v>
          </cell>
          <cell r="G429" t="str">
            <v>贵州铜仁</v>
          </cell>
          <cell r="H429">
            <v>1980.07</v>
          </cell>
          <cell r="I429" t="str">
            <v>贵州大学</v>
          </cell>
          <cell r="J429">
            <v>2007.01</v>
          </cell>
          <cell r="K429" t="str">
            <v>法学</v>
          </cell>
          <cell r="M429" t="str">
            <v>本科</v>
          </cell>
          <cell r="P429">
            <v>1999.12</v>
          </cell>
        </row>
        <row r="430">
          <cell r="B430" t="str">
            <v>杨榕</v>
          </cell>
          <cell r="C430" t="str">
            <v>图书馆</v>
          </cell>
          <cell r="D430" t="str">
            <v>图书馆教辅人员</v>
          </cell>
          <cell r="E430" t="str">
            <v>男</v>
          </cell>
          <cell r="F430" t="str">
            <v>侗族</v>
          </cell>
          <cell r="G430" t="str">
            <v>贵州铜仁</v>
          </cell>
          <cell r="H430">
            <v>1968.01</v>
          </cell>
          <cell r="I430" t="str">
            <v>贵阳医学院</v>
          </cell>
          <cell r="J430">
            <v>2004.07</v>
          </cell>
          <cell r="K430" t="str">
            <v>临床</v>
          </cell>
          <cell r="M430" t="str">
            <v>专科</v>
          </cell>
          <cell r="P430">
            <v>1989.08</v>
          </cell>
        </row>
        <row r="431">
          <cell r="B431" t="str">
            <v>刘军</v>
          </cell>
          <cell r="C431" t="str">
            <v>继续教育学院</v>
          </cell>
          <cell r="D431" t="str">
            <v>驾驶员</v>
          </cell>
          <cell r="E431" t="str">
            <v>男</v>
          </cell>
          <cell r="F431" t="str">
            <v>汉族</v>
          </cell>
          <cell r="G431" t="str">
            <v>贵州铜仁</v>
          </cell>
          <cell r="H431">
            <v>1969.02</v>
          </cell>
          <cell r="I431" t="str">
            <v>贵州财经学院</v>
          </cell>
          <cell r="J431">
            <v>2004.07</v>
          </cell>
          <cell r="K431" t="str">
            <v>法学</v>
          </cell>
          <cell r="M431" t="str">
            <v>本科</v>
          </cell>
          <cell r="P431">
            <v>1992.07</v>
          </cell>
        </row>
        <row r="432">
          <cell r="B432" t="str">
            <v>张丽妮</v>
          </cell>
          <cell r="C432" t="str">
            <v>中职学校</v>
          </cell>
          <cell r="D432" t="str">
            <v>中职学校工作人员</v>
          </cell>
          <cell r="E432" t="str">
            <v>女</v>
          </cell>
          <cell r="F432" t="str">
            <v>布依族</v>
          </cell>
          <cell r="G432" t="str">
            <v>贵州</v>
          </cell>
          <cell r="H432">
            <v>1981.08</v>
          </cell>
          <cell r="I432" t="str">
            <v>贵大</v>
          </cell>
          <cell r="J432">
            <v>2004.07</v>
          </cell>
          <cell r="K432" t="str">
            <v>会计学</v>
          </cell>
          <cell r="M432" t="str">
            <v>本科</v>
          </cell>
          <cell r="N432" t="str">
            <v>中共党员</v>
          </cell>
          <cell r="O432">
            <v>2002.06</v>
          </cell>
          <cell r="P432">
            <v>2000.12</v>
          </cell>
        </row>
        <row r="433">
          <cell r="B433" t="str">
            <v>龙志女</v>
          </cell>
          <cell r="C433" t="str">
            <v>护理学院</v>
          </cell>
          <cell r="D433" t="str">
            <v>护理学院教务科工作人员</v>
          </cell>
          <cell r="E433" t="str">
            <v>女</v>
          </cell>
          <cell r="F433" t="str">
            <v>苗族</v>
          </cell>
          <cell r="G433" t="str">
            <v>贵州松桃</v>
          </cell>
          <cell r="H433">
            <v>1965.02</v>
          </cell>
          <cell r="I433" t="str">
            <v>铜仁电大</v>
          </cell>
          <cell r="J433">
            <v>1998.03</v>
          </cell>
          <cell r="K433" t="str">
            <v>医疗</v>
          </cell>
          <cell r="M433" t="str">
            <v>专科</v>
          </cell>
          <cell r="P433">
            <v>1986.07</v>
          </cell>
        </row>
        <row r="434">
          <cell r="B434" t="str">
            <v>吴锋</v>
          </cell>
          <cell r="C434" t="str">
            <v>护理学院</v>
          </cell>
          <cell r="D434" t="str">
            <v>护理学院工作人员</v>
          </cell>
          <cell r="E434" t="str">
            <v>男</v>
          </cell>
          <cell r="F434" t="str">
            <v>土家族</v>
          </cell>
          <cell r="G434" t="str">
            <v>贵州铜仁</v>
          </cell>
          <cell r="H434">
            <v>1972.02</v>
          </cell>
          <cell r="J434">
            <v>1997.06</v>
          </cell>
          <cell r="K434" t="str">
            <v>财会</v>
          </cell>
          <cell r="M434" t="str">
            <v>专科</v>
          </cell>
          <cell r="P434">
            <v>1994.08</v>
          </cell>
        </row>
        <row r="435">
          <cell r="B435" t="str">
            <v>刘灵捷</v>
          </cell>
          <cell r="C435" t="str">
            <v>护理学院</v>
          </cell>
          <cell r="D435" t="str">
            <v>护理学院工作人员</v>
          </cell>
          <cell r="E435" t="str">
            <v>女</v>
          </cell>
          <cell r="F435" t="str">
            <v>汉族</v>
          </cell>
          <cell r="G435" t="str">
            <v>贵州铜仁</v>
          </cell>
          <cell r="H435">
            <v>1978.03</v>
          </cell>
          <cell r="I435" t="str">
            <v>贵阳医学院自考</v>
          </cell>
          <cell r="J435">
            <v>2009.06</v>
          </cell>
          <cell r="K435" t="str">
            <v>护理学</v>
          </cell>
          <cell r="M435" t="str">
            <v>本科</v>
          </cell>
          <cell r="P435">
            <v>1999.03</v>
          </cell>
        </row>
        <row r="436">
          <cell r="B436" t="str">
            <v>陈海英</v>
          </cell>
          <cell r="C436" t="str">
            <v>信息工程学院</v>
          </cell>
          <cell r="D436" t="str">
            <v>信息工程学院专任教师</v>
          </cell>
          <cell r="E436" t="str">
            <v>女</v>
          </cell>
          <cell r="F436" t="str">
            <v>土家族</v>
          </cell>
          <cell r="G436" t="str">
            <v>贵州</v>
          </cell>
          <cell r="H436">
            <v>1978.09</v>
          </cell>
          <cell r="I436" t="str">
            <v>贵州师范大学</v>
          </cell>
          <cell r="J436">
            <v>2009.01</v>
          </cell>
          <cell r="K436" t="str">
            <v>计算机科学与技术</v>
          </cell>
          <cell r="M436" t="str">
            <v>本科</v>
          </cell>
          <cell r="N436" t="str">
            <v>中共党员</v>
          </cell>
          <cell r="O436">
            <v>1999.05</v>
          </cell>
          <cell r="P436">
            <v>2000.01</v>
          </cell>
        </row>
        <row r="437">
          <cell r="B437" t="str">
            <v>唐新发</v>
          </cell>
          <cell r="C437" t="str">
            <v>保卫处</v>
          </cell>
          <cell r="D437" t="str">
            <v>保卫处工作人员</v>
          </cell>
          <cell r="E437" t="str">
            <v>男</v>
          </cell>
          <cell r="F437" t="str">
            <v>汉族</v>
          </cell>
          <cell r="G437" t="str">
            <v>贵州铜仁</v>
          </cell>
          <cell r="H437">
            <v>1955.09</v>
          </cell>
          <cell r="K437" t="str">
            <v>无专业</v>
          </cell>
          <cell r="M437" t="str">
            <v>初中</v>
          </cell>
          <cell r="N437" t="str">
            <v>中共党员</v>
          </cell>
          <cell r="O437">
            <v>1976.09</v>
          </cell>
          <cell r="P437">
            <v>1975.01</v>
          </cell>
        </row>
        <row r="438">
          <cell r="B438" t="str">
            <v>杨国富</v>
          </cell>
          <cell r="C438" t="str">
            <v>学院办公室</v>
          </cell>
          <cell r="D438" t="str">
            <v>党政办工作人员</v>
          </cell>
          <cell r="E438" t="str">
            <v>男</v>
          </cell>
          <cell r="F438" t="str">
            <v>汉族</v>
          </cell>
          <cell r="G438" t="str">
            <v>河南</v>
          </cell>
          <cell r="H438">
            <v>1958.04</v>
          </cell>
          <cell r="I438" t="str">
            <v>贵大自考</v>
          </cell>
          <cell r="J438">
            <v>1997.06</v>
          </cell>
          <cell r="K438" t="str">
            <v>行政管理</v>
          </cell>
          <cell r="M438" t="str">
            <v>专科</v>
          </cell>
          <cell r="P438">
            <v>1977.08</v>
          </cell>
        </row>
        <row r="439">
          <cell r="B439" t="str">
            <v>徐屏</v>
          </cell>
          <cell r="C439" t="str">
            <v>学院办公室</v>
          </cell>
          <cell r="D439" t="str">
            <v>后勤部驾驶员</v>
          </cell>
          <cell r="E439" t="str">
            <v>男</v>
          </cell>
          <cell r="F439" t="str">
            <v>土家族</v>
          </cell>
          <cell r="G439" t="str">
            <v>贵州</v>
          </cell>
          <cell r="H439">
            <v>1962.12</v>
          </cell>
          <cell r="K439" t="str">
            <v>无专业</v>
          </cell>
          <cell r="M439" t="str">
            <v>初中</v>
          </cell>
          <cell r="P439">
            <v>1980.12</v>
          </cell>
        </row>
        <row r="440">
          <cell r="B440" t="str">
            <v>吴周民</v>
          </cell>
          <cell r="C440" t="str">
            <v>学院办公室</v>
          </cell>
          <cell r="D440" t="str">
            <v>党政办驾驶员</v>
          </cell>
          <cell r="E440" t="str">
            <v>男</v>
          </cell>
          <cell r="F440" t="str">
            <v>汉族</v>
          </cell>
          <cell r="G440" t="str">
            <v>贵州铜仁</v>
          </cell>
          <cell r="H440">
            <v>1965.03</v>
          </cell>
          <cell r="K440" t="str">
            <v>无专业</v>
          </cell>
          <cell r="M440" t="str">
            <v>高中</v>
          </cell>
          <cell r="P440">
            <v>1984.12</v>
          </cell>
        </row>
        <row r="441">
          <cell r="B441" t="str">
            <v>王丽华</v>
          </cell>
          <cell r="C441" t="str">
            <v>组织人事部</v>
          </cell>
          <cell r="D441" t="str">
            <v>组织人事部工作人员</v>
          </cell>
          <cell r="E441" t="str">
            <v>女</v>
          </cell>
          <cell r="F441" t="str">
            <v>侗族</v>
          </cell>
          <cell r="G441" t="str">
            <v>贵州石阡</v>
          </cell>
          <cell r="H441">
            <v>1966.06</v>
          </cell>
          <cell r="I441" t="str">
            <v>铜仁商校</v>
          </cell>
          <cell r="J441">
            <v>1991.12</v>
          </cell>
          <cell r="K441" t="str">
            <v>财会</v>
          </cell>
          <cell r="M441" t="str">
            <v>中专</v>
          </cell>
          <cell r="N441" t="str">
            <v>中共党员</v>
          </cell>
          <cell r="O441">
            <v>1990.07</v>
          </cell>
          <cell r="P441">
            <v>1983.01</v>
          </cell>
        </row>
        <row r="442">
          <cell r="B442" t="str">
            <v>田东</v>
          </cell>
          <cell r="C442" t="str">
            <v>保卫处</v>
          </cell>
          <cell r="D442" t="str">
            <v>保卫处工作人员</v>
          </cell>
          <cell r="E442" t="str">
            <v>男</v>
          </cell>
          <cell r="F442" t="str">
            <v>土家族</v>
          </cell>
          <cell r="G442" t="str">
            <v>贵州沿河</v>
          </cell>
          <cell r="H442">
            <v>1960.03</v>
          </cell>
          <cell r="K442" t="str">
            <v>无专业</v>
          </cell>
          <cell r="M442" t="str">
            <v>高中</v>
          </cell>
          <cell r="P442">
            <v>1979.09</v>
          </cell>
        </row>
        <row r="443">
          <cell r="B443" t="str">
            <v>刘明祥</v>
          </cell>
          <cell r="C443" t="str">
            <v>学院办公室</v>
          </cell>
          <cell r="D443" t="str">
            <v>党政办工作人员</v>
          </cell>
          <cell r="E443" t="str">
            <v>男</v>
          </cell>
          <cell r="F443" t="str">
            <v>苗族</v>
          </cell>
          <cell r="G443" t="str">
            <v>贵州松桃</v>
          </cell>
          <cell r="H443" t="str">
            <v>1961.10</v>
          </cell>
          <cell r="I443" t="str">
            <v>师专附中</v>
          </cell>
          <cell r="J443">
            <v>1980.08</v>
          </cell>
          <cell r="K443" t="str">
            <v>无专业</v>
          </cell>
          <cell r="M443" t="str">
            <v>高中</v>
          </cell>
          <cell r="P443">
            <v>1980.11</v>
          </cell>
        </row>
        <row r="444">
          <cell r="B444" t="str">
            <v>李新仁</v>
          </cell>
          <cell r="C444" t="str">
            <v>保卫处</v>
          </cell>
          <cell r="D444" t="str">
            <v>保卫处工作人员</v>
          </cell>
          <cell r="E444" t="str">
            <v>男</v>
          </cell>
          <cell r="F444" t="str">
            <v>汉族</v>
          </cell>
          <cell r="G444" t="str">
            <v>贵州铜仁</v>
          </cell>
          <cell r="H444">
            <v>1957.07</v>
          </cell>
          <cell r="I444" t="str">
            <v>铜仁一中</v>
          </cell>
          <cell r="J444">
            <v>1973.07</v>
          </cell>
          <cell r="K444" t="str">
            <v>无专业</v>
          </cell>
          <cell r="M444" t="str">
            <v>初中</v>
          </cell>
          <cell r="P444" t="str">
            <v>1974.10</v>
          </cell>
        </row>
        <row r="445">
          <cell r="B445" t="str">
            <v>杨秀举</v>
          </cell>
          <cell r="C445" t="str">
            <v>保卫处</v>
          </cell>
          <cell r="D445" t="str">
            <v>保卫处工作人员</v>
          </cell>
          <cell r="E445" t="str">
            <v>男</v>
          </cell>
          <cell r="F445" t="str">
            <v>汉族</v>
          </cell>
          <cell r="G445" t="str">
            <v>贵州</v>
          </cell>
          <cell r="H445">
            <v>1963.04</v>
          </cell>
          <cell r="K445" t="str">
            <v>无专业</v>
          </cell>
          <cell r="M445" t="str">
            <v>初中</v>
          </cell>
          <cell r="P445">
            <v>1981.02</v>
          </cell>
        </row>
        <row r="446">
          <cell r="B446" t="str">
            <v>杨光元</v>
          </cell>
          <cell r="C446" t="str">
            <v>学生工作部</v>
          </cell>
          <cell r="D446" t="str">
            <v>学生工作部宿管办工作人员</v>
          </cell>
          <cell r="E446" t="str">
            <v>男</v>
          </cell>
          <cell r="F446" t="str">
            <v>汉族</v>
          </cell>
          <cell r="G446" t="str">
            <v>贵州铜仁</v>
          </cell>
          <cell r="H446">
            <v>1957.12</v>
          </cell>
          <cell r="K446" t="str">
            <v>无专业</v>
          </cell>
          <cell r="M446" t="str">
            <v>高中</v>
          </cell>
          <cell r="P446">
            <v>1975.08</v>
          </cell>
        </row>
        <row r="447">
          <cell r="B447" t="str">
            <v>滕举新</v>
          </cell>
          <cell r="C447" t="str">
            <v>学生工作部</v>
          </cell>
          <cell r="D447" t="str">
            <v>学生工作部工作人员</v>
          </cell>
          <cell r="E447" t="str">
            <v>男</v>
          </cell>
          <cell r="F447" t="str">
            <v>汉族</v>
          </cell>
          <cell r="G447" t="str">
            <v>重庆秀山</v>
          </cell>
          <cell r="H447">
            <v>1968.01</v>
          </cell>
          <cell r="K447" t="str">
            <v>无专业</v>
          </cell>
          <cell r="M447" t="str">
            <v>初中</v>
          </cell>
          <cell r="P447">
            <v>1984.12</v>
          </cell>
        </row>
        <row r="448">
          <cell r="B448" t="str">
            <v>张明</v>
          </cell>
          <cell r="C448" t="str">
            <v>后勤部</v>
          </cell>
          <cell r="D448" t="str">
            <v>后勤部工作人员</v>
          </cell>
          <cell r="E448" t="str">
            <v>男</v>
          </cell>
          <cell r="F448" t="str">
            <v>汉族</v>
          </cell>
          <cell r="G448" t="str">
            <v>贵州铜仁</v>
          </cell>
          <cell r="H448">
            <v>1965.09</v>
          </cell>
          <cell r="K448" t="str">
            <v>无专业</v>
          </cell>
          <cell r="M448" t="str">
            <v>高中</v>
          </cell>
          <cell r="N448" t="str">
            <v>中共党员</v>
          </cell>
          <cell r="O448">
            <v>1988.08</v>
          </cell>
          <cell r="P448">
            <v>1983.1</v>
          </cell>
        </row>
        <row r="449">
          <cell r="B449" t="str">
            <v>李超</v>
          </cell>
          <cell r="C449" t="str">
            <v>后勤部</v>
          </cell>
          <cell r="D449" t="str">
            <v>后勤部工作人员</v>
          </cell>
          <cell r="E449" t="str">
            <v>男</v>
          </cell>
          <cell r="F449" t="str">
            <v>土家族</v>
          </cell>
          <cell r="G449" t="str">
            <v>贵州江口</v>
          </cell>
          <cell r="H449">
            <v>1970.06</v>
          </cell>
          <cell r="K449" t="str">
            <v>无专业</v>
          </cell>
          <cell r="M449" t="str">
            <v>初中</v>
          </cell>
          <cell r="P449">
            <v>1987.03</v>
          </cell>
        </row>
        <row r="450">
          <cell r="B450" t="str">
            <v>谢凤华</v>
          </cell>
          <cell r="C450" t="str">
            <v>医学院</v>
          </cell>
          <cell r="D450" t="str">
            <v>教务科</v>
          </cell>
          <cell r="E450" t="str">
            <v>女</v>
          </cell>
          <cell r="F450" t="str">
            <v>土家族</v>
          </cell>
          <cell r="G450" t="str">
            <v>贵州铜仁</v>
          </cell>
          <cell r="H450">
            <v>1965.11</v>
          </cell>
          <cell r="I450" t="str">
            <v>铜仁财校</v>
          </cell>
          <cell r="K450" t="str">
            <v>财会</v>
          </cell>
          <cell r="M450" t="str">
            <v>中专</v>
          </cell>
          <cell r="P450">
            <v>1985.1</v>
          </cell>
        </row>
        <row r="451">
          <cell r="B451" t="str">
            <v>袁康玉</v>
          </cell>
          <cell r="C451" t="str">
            <v>后勤部</v>
          </cell>
          <cell r="D451" t="str">
            <v>后勤部工作人员</v>
          </cell>
          <cell r="E451" t="str">
            <v>男</v>
          </cell>
          <cell r="F451" t="str">
            <v>汉族</v>
          </cell>
          <cell r="G451" t="str">
            <v>贵州思南</v>
          </cell>
          <cell r="H451">
            <v>1962.05</v>
          </cell>
          <cell r="K451" t="str">
            <v>无专业</v>
          </cell>
          <cell r="M451" t="str">
            <v>初中</v>
          </cell>
          <cell r="P451">
            <v>1984.12</v>
          </cell>
        </row>
        <row r="452">
          <cell r="B452" t="str">
            <v>黄长明</v>
          </cell>
          <cell r="C452" t="str">
            <v>工学院</v>
          </cell>
          <cell r="E452" t="str">
            <v>男</v>
          </cell>
          <cell r="F452" t="str">
            <v>汉族</v>
          </cell>
          <cell r="G452" t="str">
            <v>贵州铜仁</v>
          </cell>
          <cell r="H452">
            <v>1959.02</v>
          </cell>
          <cell r="I452" t="str">
            <v>贵州有机化工厂技工学校</v>
          </cell>
          <cell r="J452">
            <v>1980.07</v>
          </cell>
          <cell r="K452" t="str">
            <v>电工</v>
          </cell>
          <cell r="M452" t="str">
            <v>技校</v>
          </cell>
          <cell r="P452">
            <v>1980.09</v>
          </cell>
        </row>
        <row r="453">
          <cell r="B453" t="str">
            <v>王子萍</v>
          </cell>
          <cell r="C453" t="str">
            <v>学生工作部</v>
          </cell>
          <cell r="D453" t="str">
            <v>学生工作部宿管办工作人员</v>
          </cell>
          <cell r="E453" t="str">
            <v>女</v>
          </cell>
          <cell r="F453" t="str">
            <v>土家族</v>
          </cell>
          <cell r="G453" t="str">
            <v>贵州</v>
          </cell>
          <cell r="H453">
            <v>1965.07</v>
          </cell>
          <cell r="K453" t="str">
            <v>无专业</v>
          </cell>
          <cell r="M453" t="str">
            <v>初中</v>
          </cell>
          <cell r="P453">
            <v>1983.06</v>
          </cell>
        </row>
        <row r="454">
          <cell r="B454" t="str">
            <v>张欣</v>
          </cell>
          <cell r="C454" t="str">
            <v>学院办公室</v>
          </cell>
          <cell r="D454" t="str">
            <v>党政办收发室工作人员</v>
          </cell>
          <cell r="E454" t="str">
            <v>女</v>
          </cell>
          <cell r="F454" t="str">
            <v>汉族</v>
          </cell>
          <cell r="G454" t="str">
            <v>贵州印江</v>
          </cell>
          <cell r="H454">
            <v>1966.08</v>
          </cell>
          <cell r="I454" t="str">
            <v>贵州农业广播电视学校</v>
          </cell>
          <cell r="J454">
            <v>1994.03</v>
          </cell>
          <cell r="K454" t="str">
            <v>财务会计</v>
          </cell>
          <cell r="M454" t="str">
            <v>专科</v>
          </cell>
          <cell r="P454">
            <v>1983.08</v>
          </cell>
        </row>
        <row r="455">
          <cell r="B455" t="str">
            <v>徐枫</v>
          </cell>
          <cell r="C455" t="str">
            <v>保卫处</v>
          </cell>
          <cell r="D455" t="str">
            <v>保卫处工作人员</v>
          </cell>
          <cell r="E455" t="str">
            <v>男</v>
          </cell>
          <cell r="F455" t="str">
            <v>汉族</v>
          </cell>
          <cell r="G455" t="str">
            <v>贵州铜仁</v>
          </cell>
          <cell r="H455">
            <v>1969.09</v>
          </cell>
          <cell r="I455" t="str">
            <v>铜仁党校</v>
          </cell>
          <cell r="J455">
            <v>2003.01</v>
          </cell>
          <cell r="K455" t="str">
            <v>经管</v>
          </cell>
          <cell r="M455" t="str">
            <v>专科</v>
          </cell>
          <cell r="N455" t="str">
            <v>中共党员</v>
          </cell>
          <cell r="O455">
            <v>1991.06</v>
          </cell>
          <cell r="P455">
            <v>1989.03</v>
          </cell>
        </row>
        <row r="456">
          <cell r="B456" t="str">
            <v>马丽</v>
          </cell>
          <cell r="C456" t="str">
            <v>学院办公室</v>
          </cell>
          <cell r="D456" t="str">
            <v>党政办工作人员</v>
          </cell>
          <cell r="E456" t="str">
            <v>女</v>
          </cell>
          <cell r="F456" t="str">
            <v>土家族</v>
          </cell>
          <cell r="G456" t="str">
            <v>贵州铜仁</v>
          </cell>
          <cell r="H456" t="str">
            <v>1971.10</v>
          </cell>
          <cell r="I456" t="str">
            <v>贵州大学</v>
          </cell>
          <cell r="J456">
            <v>2006.12</v>
          </cell>
          <cell r="K456" t="str">
            <v>牧医</v>
          </cell>
          <cell r="M456" t="str">
            <v>专科</v>
          </cell>
          <cell r="P456">
            <v>1992.04</v>
          </cell>
        </row>
        <row r="457">
          <cell r="B457" t="str">
            <v>黄芳</v>
          </cell>
          <cell r="C457" t="str">
            <v>图书馆</v>
          </cell>
          <cell r="D457" t="str">
            <v>图书馆教辅人员</v>
          </cell>
          <cell r="E457" t="str">
            <v>女</v>
          </cell>
          <cell r="F457" t="str">
            <v>土家族</v>
          </cell>
          <cell r="G457" t="str">
            <v>贵州铜仁</v>
          </cell>
          <cell r="H457">
            <v>1975.03</v>
          </cell>
          <cell r="I457" t="str">
            <v>贵州大学</v>
          </cell>
          <cell r="J457">
            <v>2004.07</v>
          </cell>
          <cell r="K457" t="str">
            <v>农林经济管理</v>
          </cell>
          <cell r="M457" t="str">
            <v>本科</v>
          </cell>
          <cell r="P457">
            <v>1994.12</v>
          </cell>
        </row>
        <row r="458">
          <cell r="B458" t="str">
            <v>杨筱静</v>
          </cell>
          <cell r="C458" t="str">
            <v>图书馆</v>
          </cell>
          <cell r="D458" t="str">
            <v>图书馆教辅人员</v>
          </cell>
          <cell r="E458" t="str">
            <v>女</v>
          </cell>
          <cell r="F458" t="str">
            <v>侗族</v>
          </cell>
          <cell r="G458" t="str">
            <v>贵州铜仁</v>
          </cell>
          <cell r="H458">
            <v>1971.12</v>
          </cell>
          <cell r="I458" t="str">
            <v>贵州财院</v>
          </cell>
          <cell r="J458">
            <v>2004.07</v>
          </cell>
          <cell r="K458" t="str">
            <v>行政管理</v>
          </cell>
          <cell r="M458" t="str">
            <v>本科</v>
          </cell>
          <cell r="O458" t="str">
            <v>高级文印工未聘</v>
          </cell>
          <cell r="P458">
            <v>1990.08</v>
          </cell>
        </row>
        <row r="459">
          <cell r="B459" t="str">
            <v>舒文</v>
          </cell>
          <cell r="C459" t="str">
            <v>继续教育学院</v>
          </cell>
          <cell r="D459" t="str">
            <v>继续教育学院工作人员</v>
          </cell>
          <cell r="E459" t="str">
            <v>女</v>
          </cell>
          <cell r="F459" t="str">
            <v>侗族</v>
          </cell>
          <cell r="G459" t="str">
            <v>贵州铜仁</v>
          </cell>
          <cell r="H459">
            <v>1969.04</v>
          </cell>
          <cell r="I459" t="str">
            <v>贵州电大</v>
          </cell>
          <cell r="J459">
            <v>1992.07</v>
          </cell>
          <cell r="K459" t="str">
            <v>法律</v>
          </cell>
          <cell r="M459" t="str">
            <v>专科</v>
          </cell>
          <cell r="P459">
            <v>1992.12</v>
          </cell>
        </row>
        <row r="460">
          <cell r="B460" t="str">
            <v>秦健</v>
          </cell>
          <cell r="C460" t="str">
            <v>团委</v>
          </cell>
          <cell r="D460" t="str">
            <v>团委工作人员</v>
          </cell>
          <cell r="E460" t="str">
            <v>男</v>
          </cell>
          <cell r="F460" t="str">
            <v>汉族</v>
          </cell>
          <cell r="G460" t="str">
            <v>贵州铜仁</v>
          </cell>
          <cell r="H460">
            <v>1972.04</v>
          </cell>
          <cell r="I460" t="str">
            <v>铜仁党校</v>
          </cell>
          <cell r="J460">
            <v>1996.06</v>
          </cell>
          <cell r="K460" t="str">
            <v>行政管理</v>
          </cell>
          <cell r="M460" t="str">
            <v>专科</v>
          </cell>
          <cell r="N460" t="str">
            <v>中共党员</v>
          </cell>
          <cell r="O460">
            <v>2004.06</v>
          </cell>
          <cell r="P460">
            <v>1991.04</v>
          </cell>
        </row>
        <row r="461">
          <cell r="B461" t="str">
            <v>申民华</v>
          </cell>
          <cell r="C461" t="str">
            <v>医学院</v>
          </cell>
          <cell r="D461" t="str">
            <v>医学院学生科工作人员</v>
          </cell>
          <cell r="E461" t="str">
            <v>男</v>
          </cell>
          <cell r="F461" t="str">
            <v>侗族</v>
          </cell>
          <cell r="G461" t="str">
            <v>贵州铜仁</v>
          </cell>
          <cell r="H461">
            <v>1972.09</v>
          </cell>
          <cell r="I461" t="str">
            <v>铜地党校</v>
          </cell>
          <cell r="J461">
            <v>2001.01</v>
          </cell>
          <cell r="K461" t="str">
            <v>经管</v>
          </cell>
          <cell r="M461" t="str">
            <v>专科</v>
          </cell>
          <cell r="N461" t="str">
            <v>中共党员</v>
          </cell>
          <cell r="O461">
            <v>1994.03</v>
          </cell>
          <cell r="P461">
            <v>1991.12</v>
          </cell>
        </row>
        <row r="462">
          <cell r="B462" t="str">
            <v>景涛</v>
          </cell>
          <cell r="C462" t="str">
            <v>信息工程学院</v>
          </cell>
          <cell r="D462" t="str">
            <v>信息工程学院实训教师</v>
          </cell>
          <cell r="E462" t="str">
            <v>男</v>
          </cell>
          <cell r="F462" t="str">
            <v>汉族</v>
          </cell>
          <cell r="G462" t="str">
            <v>四川</v>
          </cell>
          <cell r="H462">
            <v>1972.11</v>
          </cell>
          <cell r="I462" t="str">
            <v>贵州大学</v>
          </cell>
          <cell r="J462">
            <v>2001.07</v>
          </cell>
          <cell r="K462" t="str">
            <v>微机</v>
          </cell>
          <cell r="M462" t="str">
            <v>专科</v>
          </cell>
          <cell r="P462">
            <v>1993.12</v>
          </cell>
        </row>
        <row r="463">
          <cell r="B463" t="str">
            <v>张海斌</v>
          </cell>
          <cell r="C463" t="str">
            <v>信息工程学院</v>
          </cell>
          <cell r="D463" t="str">
            <v>信息工程学院实训教师</v>
          </cell>
          <cell r="E463" t="str">
            <v>男</v>
          </cell>
          <cell r="F463" t="str">
            <v>汉族</v>
          </cell>
          <cell r="G463" t="str">
            <v>贵州</v>
          </cell>
          <cell r="H463">
            <v>1972.02</v>
          </cell>
          <cell r="I463" t="str">
            <v>贵州财院</v>
          </cell>
          <cell r="J463">
            <v>2006.07</v>
          </cell>
          <cell r="K463" t="str">
            <v>会计</v>
          </cell>
          <cell r="M463" t="str">
            <v>本科</v>
          </cell>
          <cell r="P463">
            <v>1993.02</v>
          </cell>
        </row>
        <row r="464">
          <cell r="B464" t="str">
            <v>肖云仙</v>
          </cell>
          <cell r="C464" t="str">
            <v>保卫处</v>
          </cell>
          <cell r="D464" t="str">
            <v>保卫处工作人员</v>
          </cell>
          <cell r="E464" t="str">
            <v>女</v>
          </cell>
          <cell r="F464" t="str">
            <v>汉族</v>
          </cell>
          <cell r="G464" t="str">
            <v>浙江</v>
          </cell>
          <cell r="H464">
            <v>1968.03</v>
          </cell>
          <cell r="K464" t="str">
            <v>无专业</v>
          </cell>
          <cell r="M464" t="str">
            <v>初中</v>
          </cell>
          <cell r="O464" t="str">
            <v>高级文印工未聘</v>
          </cell>
          <cell r="P464">
            <v>1991.09</v>
          </cell>
        </row>
        <row r="465">
          <cell r="B465" t="str">
            <v>崔俊阳</v>
          </cell>
          <cell r="C465" t="str">
            <v>保卫处</v>
          </cell>
          <cell r="D465" t="str">
            <v>保卫处工作人员</v>
          </cell>
          <cell r="E465" t="str">
            <v>男</v>
          </cell>
          <cell r="F465" t="str">
            <v>土家族</v>
          </cell>
          <cell r="G465" t="str">
            <v>江西</v>
          </cell>
          <cell r="H465">
            <v>1972.01</v>
          </cell>
          <cell r="I465" t="str">
            <v>贵州省财经学院</v>
          </cell>
          <cell r="J465">
            <v>1997.06</v>
          </cell>
          <cell r="K465" t="str">
            <v>财会</v>
          </cell>
          <cell r="M465" t="str">
            <v>专科</v>
          </cell>
          <cell r="P465">
            <v>1993.03</v>
          </cell>
        </row>
        <row r="466">
          <cell r="B466" t="str">
            <v>艾鹏江</v>
          </cell>
          <cell r="C466" t="str">
            <v>学院办公室</v>
          </cell>
          <cell r="D466" t="str">
            <v>党政办驾驶员</v>
          </cell>
          <cell r="E466" t="str">
            <v>男</v>
          </cell>
          <cell r="F466" t="str">
            <v>土家族</v>
          </cell>
          <cell r="G466" t="str">
            <v>贵州铜仁</v>
          </cell>
          <cell r="H466">
            <v>1979.02</v>
          </cell>
          <cell r="I466" t="str">
            <v>中国农业大学</v>
          </cell>
          <cell r="J466">
            <v>2003.07</v>
          </cell>
          <cell r="K466" t="str">
            <v>企管</v>
          </cell>
          <cell r="M466" t="str">
            <v>专科</v>
          </cell>
          <cell r="P466">
            <v>1998.12</v>
          </cell>
        </row>
        <row r="467">
          <cell r="B467" t="str">
            <v>孙毅</v>
          </cell>
          <cell r="C467" t="str">
            <v>保卫处</v>
          </cell>
          <cell r="D467" t="str">
            <v>保卫处工作人员</v>
          </cell>
          <cell r="E467" t="str">
            <v>男</v>
          </cell>
          <cell r="F467" t="str">
            <v>汉族</v>
          </cell>
          <cell r="G467" t="str">
            <v>贵州沿河</v>
          </cell>
          <cell r="H467">
            <v>1981.11</v>
          </cell>
          <cell r="I467" t="str">
            <v>沿河职高</v>
          </cell>
          <cell r="K467" t="str">
            <v>无专业</v>
          </cell>
          <cell r="M467" t="str">
            <v>高中</v>
          </cell>
          <cell r="P467">
            <v>1998.12</v>
          </cell>
        </row>
        <row r="468">
          <cell r="B468" t="str">
            <v>陈粟裕</v>
          </cell>
          <cell r="C468" t="str">
            <v>保卫处</v>
          </cell>
          <cell r="D468" t="str">
            <v>保卫处工作人员</v>
          </cell>
          <cell r="E468" t="str">
            <v>男</v>
          </cell>
          <cell r="F468" t="str">
            <v>苗族</v>
          </cell>
          <cell r="G468" t="str">
            <v>贵州</v>
          </cell>
          <cell r="H468">
            <v>1985.01</v>
          </cell>
          <cell r="I468" t="str">
            <v>松桃一中</v>
          </cell>
          <cell r="J468">
            <v>2002.07</v>
          </cell>
          <cell r="K468" t="str">
            <v>无专业</v>
          </cell>
          <cell r="M468" t="str">
            <v>高中</v>
          </cell>
          <cell r="P468">
            <v>2002.12</v>
          </cell>
        </row>
        <row r="469">
          <cell r="B469" t="str">
            <v>罗超</v>
          </cell>
          <cell r="C469" t="str">
            <v>学院办公室</v>
          </cell>
          <cell r="D469" t="str">
            <v>党政办驾驶员</v>
          </cell>
          <cell r="E469" t="str">
            <v>男</v>
          </cell>
          <cell r="F469" t="str">
            <v>侗族</v>
          </cell>
          <cell r="G469" t="str">
            <v>贵州铜仁</v>
          </cell>
          <cell r="H469">
            <v>1982.11</v>
          </cell>
          <cell r="I469" t="str">
            <v>中国农业大学</v>
          </cell>
          <cell r="J469" t="str">
            <v>2011.07</v>
          </cell>
          <cell r="K469" t="str">
            <v>农学</v>
          </cell>
          <cell r="M469" t="str">
            <v>本科</v>
          </cell>
          <cell r="P469">
            <v>2004.12</v>
          </cell>
        </row>
        <row r="470">
          <cell r="B470" t="str">
            <v>杨吟</v>
          </cell>
          <cell r="C470" t="str">
            <v>组织人事部</v>
          </cell>
          <cell r="D470" t="str">
            <v>组织人事部工作人员</v>
          </cell>
          <cell r="E470" t="str">
            <v>女</v>
          </cell>
          <cell r="F470" t="str">
            <v>汉族</v>
          </cell>
          <cell r="G470" t="str">
            <v>贵州铜仁</v>
          </cell>
          <cell r="H470" t="str">
            <v>1984.10</v>
          </cell>
          <cell r="I470" t="str">
            <v>中央党校函授学院</v>
          </cell>
          <cell r="J470">
            <v>2007.12</v>
          </cell>
          <cell r="K470" t="str">
            <v>法律</v>
          </cell>
          <cell r="M470" t="str">
            <v>本科</v>
          </cell>
          <cell r="N470" t="str">
            <v>中共党员</v>
          </cell>
          <cell r="O470">
            <v>2003.06</v>
          </cell>
          <cell r="P470">
            <v>2003.12</v>
          </cell>
        </row>
        <row r="471">
          <cell r="B471" t="str">
            <v>郑勇</v>
          </cell>
          <cell r="C471" t="str">
            <v>后勤部</v>
          </cell>
          <cell r="D471" t="str">
            <v>后勤部工作人员</v>
          </cell>
          <cell r="E471" t="str">
            <v>男</v>
          </cell>
          <cell r="F471" t="str">
            <v>土家族</v>
          </cell>
          <cell r="G471" t="str">
            <v>贵州铜仁</v>
          </cell>
          <cell r="H471">
            <v>1969.07</v>
          </cell>
          <cell r="I471" t="str">
            <v>中央党校成人教育学院</v>
          </cell>
          <cell r="J471">
            <v>2001.07</v>
          </cell>
          <cell r="K471" t="str">
            <v>法律</v>
          </cell>
          <cell r="M471" t="str">
            <v>专科</v>
          </cell>
          <cell r="P471">
            <v>1996.12</v>
          </cell>
        </row>
        <row r="472">
          <cell r="B472" t="str">
            <v>谢涛</v>
          </cell>
          <cell r="C472" t="str">
            <v>后勤部</v>
          </cell>
          <cell r="D472" t="str">
            <v>后勤部工作人员</v>
          </cell>
          <cell r="E472" t="str">
            <v>男</v>
          </cell>
          <cell r="F472" t="str">
            <v>土家族</v>
          </cell>
          <cell r="G472" t="str">
            <v>贵州</v>
          </cell>
          <cell r="H472">
            <v>1981.12</v>
          </cell>
          <cell r="I472" t="str">
            <v>中国农业大学</v>
          </cell>
          <cell r="J472" t="str">
            <v>2010.07</v>
          </cell>
          <cell r="K472" t="str">
            <v>计算机科学与技术</v>
          </cell>
          <cell r="M472" t="str">
            <v>本科</v>
          </cell>
          <cell r="P472">
            <v>2002.12</v>
          </cell>
        </row>
        <row r="473">
          <cell r="B473" t="str">
            <v>黄军平</v>
          </cell>
          <cell r="C473" t="str">
            <v>保卫处</v>
          </cell>
          <cell r="D473" t="str">
            <v>保卫处工作人员</v>
          </cell>
          <cell r="E473" t="str">
            <v>男</v>
          </cell>
          <cell r="F473" t="str">
            <v>汉族</v>
          </cell>
          <cell r="G473" t="str">
            <v>贵州铜仁</v>
          </cell>
          <cell r="H473">
            <v>1973.05</v>
          </cell>
          <cell r="I473" t="str">
            <v>贵州自学考试委员会</v>
          </cell>
          <cell r="J473">
            <v>1997.12</v>
          </cell>
          <cell r="K473" t="str">
            <v>政治经济</v>
          </cell>
          <cell r="M473" t="str">
            <v>专科</v>
          </cell>
          <cell r="P473">
            <v>1993.1</v>
          </cell>
        </row>
        <row r="474">
          <cell r="B474" t="str">
            <v>张军</v>
          </cell>
          <cell r="C474" t="str">
            <v>保卫处</v>
          </cell>
          <cell r="D474" t="str">
            <v>保卫处工作人员</v>
          </cell>
          <cell r="E474" t="str">
            <v>男</v>
          </cell>
          <cell r="F474" t="str">
            <v>汉族</v>
          </cell>
          <cell r="G474" t="str">
            <v>贵州</v>
          </cell>
          <cell r="H474">
            <v>1972.07</v>
          </cell>
          <cell r="I474" t="str">
            <v>贵州大学</v>
          </cell>
          <cell r="J474" t="str">
            <v>2014.01</v>
          </cell>
          <cell r="K474" t="str">
            <v>法学</v>
          </cell>
          <cell r="M474" t="str">
            <v>本科</v>
          </cell>
          <cell r="N474" t="str">
            <v>中共党员</v>
          </cell>
          <cell r="O474">
            <v>1995.11</v>
          </cell>
          <cell r="P474">
            <v>1992.12</v>
          </cell>
        </row>
        <row r="475">
          <cell r="B475" t="str">
            <v>吴劲松</v>
          </cell>
          <cell r="C475" t="str">
            <v>保卫处</v>
          </cell>
          <cell r="D475" t="str">
            <v>保卫处工作人员</v>
          </cell>
          <cell r="E475" t="str">
            <v>男</v>
          </cell>
          <cell r="F475" t="str">
            <v>汉族</v>
          </cell>
          <cell r="G475" t="str">
            <v>贵州</v>
          </cell>
          <cell r="H475">
            <v>1969.08</v>
          </cell>
          <cell r="I475" t="str">
            <v>贵州农院</v>
          </cell>
          <cell r="J475">
            <v>1996.07</v>
          </cell>
          <cell r="K475" t="str">
            <v>会计</v>
          </cell>
          <cell r="M475" t="str">
            <v>专科</v>
          </cell>
          <cell r="N475" t="str">
            <v>中共党员</v>
          </cell>
          <cell r="O475">
            <v>1993.11</v>
          </cell>
          <cell r="P475">
            <v>1990.03</v>
          </cell>
        </row>
        <row r="476">
          <cell r="B476" t="str">
            <v>黄小玲</v>
          </cell>
          <cell r="C476" t="str">
            <v>图书馆</v>
          </cell>
          <cell r="D476" t="str">
            <v>图书馆教辅人员</v>
          </cell>
          <cell r="E476" t="str">
            <v>女</v>
          </cell>
          <cell r="F476" t="str">
            <v>土家族</v>
          </cell>
          <cell r="G476" t="str">
            <v>贵州德江</v>
          </cell>
          <cell r="H476">
            <v>1971.09</v>
          </cell>
          <cell r="I476" t="str">
            <v>贵州自学考试委员会</v>
          </cell>
          <cell r="J476">
            <v>1997.12</v>
          </cell>
          <cell r="K476" t="str">
            <v>文秘</v>
          </cell>
          <cell r="M476" t="str">
            <v>本科</v>
          </cell>
          <cell r="P476">
            <v>1994.08</v>
          </cell>
        </row>
        <row r="477">
          <cell r="B477" t="str">
            <v>吕岚</v>
          </cell>
          <cell r="C477" t="str">
            <v>图书馆</v>
          </cell>
          <cell r="D477" t="str">
            <v>图书馆教辅人员</v>
          </cell>
          <cell r="E477" t="str">
            <v>女</v>
          </cell>
          <cell r="F477" t="str">
            <v>侗族</v>
          </cell>
          <cell r="G477" t="str">
            <v>贵州铜仁</v>
          </cell>
          <cell r="H477">
            <v>1971.05</v>
          </cell>
          <cell r="I477" t="str">
            <v>贵州医学院</v>
          </cell>
          <cell r="J477">
            <v>2004.07</v>
          </cell>
          <cell r="M477" t="str">
            <v>专科</v>
          </cell>
          <cell r="P477">
            <v>1992.09</v>
          </cell>
        </row>
        <row r="478">
          <cell r="B478" t="str">
            <v>王敏</v>
          </cell>
          <cell r="C478" t="str">
            <v>护理学院</v>
          </cell>
          <cell r="D478" t="str">
            <v>护理学院工作人员</v>
          </cell>
          <cell r="E478" t="str">
            <v>女</v>
          </cell>
          <cell r="F478" t="str">
            <v>汉族</v>
          </cell>
          <cell r="G478" t="str">
            <v>贵州铜仁</v>
          </cell>
          <cell r="H478">
            <v>1971.08</v>
          </cell>
          <cell r="I478" t="str">
            <v>贵大</v>
          </cell>
          <cell r="J478">
            <v>1998.06</v>
          </cell>
          <cell r="K478" t="str">
            <v>财会</v>
          </cell>
          <cell r="M478" t="str">
            <v>专科</v>
          </cell>
          <cell r="O478" t="str">
            <v>中级文印工未聘</v>
          </cell>
          <cell r="P478">
            <v>1994.02</v>
          </cell>
        </row>
        <row r="479">
          <cell r="B479" t="str">
            <v>杨智勇</v>
          </cell>
          <cell r="C479" t="str">
            <v>医学院</v>
          </cell>
          <cell r="E479" t="str">
            <v>男</v>
          </cell>
          <cell r="F479" t="str">
            <v>侗族</v>
          </cell>
          <cell r="G479" t="str">
            <v>贵州铜仁</v>
          </cell>
          <cell r="H479">
            <v>1967.08</v>
          </cell>
          <cell r="I479" t="str">
            <v>铜仁教育学院</v>
          </cell>
          <cell r="J479">
            <v>1983.07</v>
          </cell>
          <cell r="M479" t="str">
            <v>专科</v>
          </cell>
          <cell r="P479">
            <v>1983.08</v>
          </cell>
        </row>
        <row r="480">
          <cell r="B480" t="str">
            <v>吴琛</v>
          </cell>
          <cell r="C480" t="str">
            <v>附属医院</v>
          </cell>
          <cell r="D480" t="str">
            <v>附属医院工作人员</v>
          </cell>
          <cell r="E480" t="str">
            <v>女</v>
          </cell>
          <cell r="F480" t="str">
            <v>侗族</v>
          </cell>
          <cell r="G480" t="str">
            <v>贵州铜仁</v>
          </cell>
          <cell r="H480">
            <v>1969.12</v>
          </cell>
          <cell r="I480" t="str">
            <v>贵阳中医学院</v>
          </cell>
          <cell r="J480">
            <v>1991.07</v>
          </cell>
          <cell r="M480" t="str">
            <v>专科</v>
          </cell>
          <cell r="P480">
            <v>1992.11</v>
          </cell>
        </row>
        <row r="481">
          <cell r="B481" t="str">
            <v>唐宾</v>
          </cell>
          <cell r="C481" t="str">
            <v>附属医院</v>
          </cell>
          <cell r="D481" t="str">
            <v>附属医院工作人员</v>
          </cell>
          <cell r="E481" t="str">
            <v>女</v>
          </cell>
          <cell r="F481" t="str">
            <v>侗族</v>
          </cell>
          <cell r="G481" t="str">
            <v>贵州铜仁</v>
          </cell>
          <cell r="H481">
            <v>1968.11</v>
          </cell>
          <cell r="I481" t="str">
            <v>贵州医学院</v>
          </cell>
          <cell r="J481">
            <v>2004.07</v>
          </cell>
          <cell r="M481" t="str">
            <v>专科</v>
          </cell>
          <cell r="P481">
            <v>1991.12</v>
          </cell>
        </row>
        <row r="482">
          <cell r="B482" t="str">
            <v>杨凌</v>
          </cell>
          <cell r="C482" t="str">
            <v>图书馆</v>
          </cell>
          <cell r="D482" t="str">
            <v>图书馆教辅人员</v>
          </cell>
          <cell r="E482" t="str">
            <v>女</v>
          </cell>
          <cell r="F482" t="str">
            <v>汉族</v>
          </cell>
          <cell r="G482" t="str">
            <v>贵州铜仁</v>
          </cell>
          <cell r="H482">
            <v>1972.12</v>
          </cell>
          <cell r="I482" t="str">
            <v>贵州医学院</v>
          </cell>
          <cell r="J482">
            <v>2004.07</v>
          </cell>
          <cell r="M482" t="str">
            <v>专科</v>
          </cell>
          <cell r="P482">
            <v>1992.09</v>
          </cell>
        </row>
        <row r="483">
          <cell r="B483" t="str">
            <v>罗燕</v>
          </cell>
          <cell r="C483" t="str">
            <v>附属医院</v>
          </cell>
          <cell r="D483" t="str">
            <v>附属医院工作人员</v>
          </cell>
          <cell r="E483" t="str">
            <v>女</v>
          </cell>
          <cell r="F483" t="str">
            <v>苗族</v>
          </cell>
          <cell r="G483" t="str">
            <v>贵州铜仁</v>
          </cell>
          <cell r="H483" t="str">
            <v>1972.10</v>
          </cell>
          <cell r="I483" t="str">
            <v>贵州医学院</v>
          </cell>
          <cell r="J483">
            <v>2004.07</v>
          </cell>
          <cell r="M483" t="str">
            <v>专科</v>
          </cell>
          <cell r="P483">
            <v>1995.12</v>
          </cell>
        </row>
        <row r="484">
          <cell r="B484" t="str">
            <v>罗城</v>
          </cell>
          <cell r="C484" t="str">
            <v>学院办公室</v>
          </cell>
          <cell r="D484" t="str">
            <v>党政办驾驶员</v>
          </cell>
          <cell r="E484" t="str">
            <v>男</v>
          </cell>
          <cell r="F484" t="str">
            <v>侗族</v>
          </cell>
          <cell r="G484" t="str">
            <v>贵州铜仁</v>
          </cell>
          <cell r="H484">
            <v>1987.08</v>
          </cell>
          <cell r="I484" t="str">
            <v>铜仁市职院</v>
          </cell>
          <cell r="J484">
            <v>2006.07</v>
          </cell>
          <cell r="K484" t="str">
            <v>计算机</v>
          </cell>
          <cell r="M484" t="str">
            <v>专科</v>
          </cell>
          <cell r="P484">
            <v>2006.12</v>
          </cell>
        </row>
        <row r="485">
          <cell r="B485" t="str">
            <v> 冉迅</v>
          </cell>
          <cell r="C485" t="str">
            <v>学院办公室</v>
          </cell>
          <cell r="D485" t="str">
            <v>党政办驾驶员</v>
          </cell>
          <cell r="E485" t="str">
            <v>男</v>
          </cell>
          <cell r="F485" t="str">
            <v>仡佬族</v>
          </cell>
          <cell r="G485" t="str">
            <v>贵州铜仁</v>
          </cell>
          <cell r="H485">
            <v>1987.02</v>
          </cell>
          <cell r="I485" t="str">
            <v>铜仁职业技术学院</v>
          </cell>
          <cell r="J485">
            <v>2007.07</v>
          </cell>
          <cell r="K485" t="str">
            <v>计算机与应用</v>
          </cell>
          <cell r="M485" t="str">
            <v>专科</v>
          </cell>
          <cell r="P485">
            <v>2007.12</v>
          </cell>
        </row>
        <row r="486">
          <cell r="B486" t="str">
            <v>侯乃铭</v>
          </cell>
          <cell r="C486" t="str">
            <v>人文学院</v>
          </cell>
          <cell r="D486" t="str">
            <v>人文学院专任教师</v>
          </cell>
          <cell r="E486" t="str">
            <v>男</v>
          </cell>
          <cell r="F486" t="str">
            <v>土家族</v>
          </cell>
          <cell r="G486" t="str">
            <v>贵州铜仁</v>
          </cell>
          <cell r="H486">
            <v>1988.04</v>
          </cell>
          <cell r="I486" t="str">
            <v>铜仁学院</v>
          </cell>
          <cell r="J486">
            <v>2011.06</v>
          </cell>
          <cell r="K486" t="str">
            <v>语文教育</v>
          </cell>
          <cell r="M486" t="str">
            <v>专科</v>
          </cell>
          <cell r="P486">
            <v>2011.08</v>
          </cell>
        </row>
        <row r="487">
          <cell r="B487" t="str">
            <v>王海扬</v>
          </cell>
          <cell r="C487" t="str">
            <v>继续教育学院</v>
          </cell>
          <cell r="D487" t="str">
            <v>教师</v>
          </cell>
          <cell r="E487" t="str">
            <v>男</v>
          </cell>
          <cell r="F487" t="str">
            <v>苗族</v>
          </cell>
          <cell r="G487" t="str">
            <v>贵州松桃</v>
          </cell>
          <cell r="H487">
            <v>1985.07</v>
          </cell>
          <cell r="I487" t="str">
            <v>铜仁学院</v>
          </cell>
          <cell r="J487">
            <v>2011.07</v>
          </cell>
          <cell r="K487" t="str">
            <v>数学与应用数学</v>
          </cell>
          <cell r="L487" t="str">
            <v>理工学士学位</v>
          </cell>
          <cell r="M487" t="str">
            <v>本科</v>
          </cell>
          <cell r="N487" t="str">
            <v>中共党员</v>
          </cell>
          <cell r="O487">
            <v>2010.12</v>
          </cell>
          <cell r="P487">
            <v>2011.08</v>
          </cell>
        </row>
        <row r="488">
          <cell r="B488" t="str">
            <v>狄克</v>
          </cell>
          <cell r="C488" t="str">
            <v>计划财务部</v>
          </cell>
          <cell r="D488" t="str">
            <v>实训经管学院兼任教师</v>
          </cell>
          <cell r="E488" t="str">
            <v>男</v>
          </cell>
          <cell r="F488" t="str">
            <v>苗族</v>
          </cell>
          <cell r="G488" t="str">
            <v>内蒙古</v>
          </cell>
          <cell r="H488">
            <v>1989.02</v>
          </cell>
          <cell r="I488" t="str">
            <v>贵州财经学院</v>
          </cell>
          <cell r="J488">
            <v>2011.06</v>
          </cell>
          <cell r="K488" t="str">
            <v>工商企业管理</v>
          </cell>
          <cell r="M488" t="str">
            <v>本科</v>
          </cell>
          <cell r="N488" t="str">
            <v>中共党员</v>
          </cell>
          <cell r="O488">
            <v>2010.12</v>
          </cell>
          <cell r="P488">
            <v>2011.08</v>
          </cell>
        </row>
        <row r="489">
          <cell r="B489" t="str">
            <v>张桦骅</v>
          </cell>
          <cell r="C489" t="str">
            <v>医学院</v>
          </cell>
          <cell r="D489" t="str">
            <v>医学院工作人员</v>
          </cell>
          <cell r="E489" t="str">
            <v>男</v>
          </cell>
          <cell r="F489" t="str">
            <v>侗族</v>
          </cell>
          <cell r="G489" t="str">
            <v>贵州铜仁</v>
          </cell>
          <cell r="H489">
            <v>1985.12</v>
          </cell>
          <cell r="I489" t="str">
            <v>贵阳中医学院</v>
          </cell>
          <cell r="J489">
            <v>2009.07</v>
          </cell>
          <cell r="K489" t="str">
            <v>临床医学</v>
          </cell>
          <cell r="L489" t="str">
            <v>医学学士</v>
          </cell>
          <cell r="M489" t="str">
            <v>本科</v>
          </cell>
          <cell r="P489">
            <v>2011.08</v>
          </cell>
        </row>
        <row r="490">
          <cell r="B490" t="str">
            <v>聂永梅</v>
          </cell>
          <cell r="C490" t="str">
            <v>护理学院</v>
          </cell>
          <cell r="D490" t="str">
            <v>护理学院专任教师</v>
          </cell>
          <cell r="E490" t="str">
            <v>女</v>
          </cell>
          <cell r="F490" t="str">
            <v>汉族</v>
          </cell>
          <cell r="G490" t="str">
            <v>贵州修文</v>
          </cell>
          <cell r="H490">
            <v>1983.12</v>
          </cell>
          <cell r="I490" t="str">
            <v>贵阳中医学院</v>
          </cell>
          <cell r="J490">
            <v>2008.07</v>
          </cell>
          <cell r="K490" t="str">
            <v>护理学</v>
          </cell>
          <cell r="L490" t="str">
            <v>医学学士</v>
          </cell>
          <cell r="M490" t="str">
            <v>本科</v>
          </cell>
          <cell r="P490">
            <v>2011.01</v>
          </cell>
        </row>
        <row r="491">
          <cell r="B491" t="str">
            <v>杨洋</v>
          </cell>
          <cell r="C491" t="str">
            <v>药学院</v>
          </cell>
          <cell r="D491" t="str">
            <v>药学院工作人员</v>
          </cell>
          <cell r="E491" t="str">
            <v>男</v>
          </cell>
          <cell r="F491" t="str">
            <v>侗族</v>
          </cell>
          <cell r="G491" t="str">
            <v>贵州铜仁</v>
          </cell>
          <cell r="H491">
            <v>1986.12</v>
          </cell>
          <cell r="I491" t="str">
            <v>贵州大学</v>
          </cell>
          <cell r="J491">
            <v>2009.07</v>
          </cell>
          <cell r="K491" t="str">
            <v>中草药栽培与鉴定</v>
          </cell>
          <cell r="L491" t="str">
            <v>农学学士</v>
          </cell>
          <cell r="M491" t="str">
            <v>本科</v>
          </cell>
          <cell r="P491">
            <v>2011.08</v>
          </cell>
        </row>
        <row r="492">
          <cell r="B492" t="str">
            <v>宋瑶琴</v>
          </cell>
          <cell r="C492" t="str">
            <v>人文学院</v>
          </cell>
          <cell r="D492" t="str">
            <v>人文学院专任教师</v>
          </cell>
          <cell r="E492" t="str">
            <v>女</v>
          </cell>
          <cell r="F492" t="str">
            <v>侗族</v>
          </cell>
          <cell r="G492" t="str">
            <v>贵州铜仁</v>
          </cell>
          <cell r="H492">
            <v>1983.05</v>
          </cell>
          <cell r="I492" t="str">
            <v>贵州师范大学</v>
          </cell>
          <cell r="J492">
            <v>2007.07</v>
          </cell>
          <cell r="K492" t="str">
            <v>音乐学</v>
          </cell>
          <cell r="M492" t="str">
            <v>本科</v>
          </cell>
          <cell r="P492">
            <v>2002.09</v>
          </cell>
        </row>
        <row r="493">
          <cell r="B493" t="str">
            <v>崔寅翔</v>
          </cell>
          <cell r="C493" t="str">
            <v>团委</v>
          </cell>
          <cell r="D493" t="str">
            <v>团委工作人员</v>
          </cell>
          <cell r="E493" t="str">
            <v>男</v>
          </cell>
          <cell r="F493" t="str">
            <v>土家族</v>
          </cell>
          <cell r="G493" t="str">
            <v>江西丰城</v>
          </cell>
          <cell r="H493">
            <v>1986.08</v>
          </cell>
          <cell r="I493" t="str">
            <v>贵州师范大学求是学院</v>
          </cell>
          <cell r="J493">
            <v>2010.07</v>
          </cell>
          <cell r="K493" t="str">
            <v>英语</v>
          </cell>
          <cell r="M493" t="str">
            <v>本科</v>
          </cell>
          <cell r="P493">
            <v>2011.01</v>
          </cell>
        </row>
        <row r="494">
          <cell r="B494" t="str">
            <v>曾伟</v>
          </cell>
          <cell r="C494" t="str">
            <v>医学院</v>
          </cell>
          <cell r="D494" t="str">
            <v>办公室</v>
          </cell>
          <cell r="E494" t="str">
            <v>男</v>
          </cell>
          <cell r="F494" t="str">
            <v>苗族</v>
          </cell>
          <cell r="G494" t="str">
            <v>贵州印江</v>
          </cell>
          <cell r="H494">
            <v>1981.08</v>
          </cell>
          <cell r="I494" t="str">
            <v>贵州医学院自考</v>
          </cell>
          <cell r="J494">
            <v>2000.12</v>
          </cell>
          <cell r="K494" t="str">
            <v>临床医学</v>
          </cell>
          <cell r="M494" t="str">
            <v>专科</v>
          </cell>
          <cell r="P494">
            <v>2011.08</v>
          </cell>
        </row>
        <row r="495">
          <cell r="B495" t="str">
            <v>万炯</v>
          </cell>
          <cell r="C495" t="str">
            <v>学院办公室</v>
          </cell>
          <cell r="D495" t="str">
            <v>党政办工作人员</v>
          </cell>
          <cell r="E495" t="str">
            <v>男</v>
          </cell>
          <cell r="F495" t="str">
            <v>汉族</v>
          </cell>
          <cell r="G495" t="str">
            <v>贵州铜仁</v>
          </cell>
          <cell r="H495">
            <v>1981.03</v>
          </cell>
          <cell r="I495" t="str">
            <v>贵阳医学院</v>
          </cell>
          <cell r="J495">
            <v>2004.07</v>
          </cell>
          <cell r="K495" t="str">
            <v>临床医学</v>
          </cell>
          <cell r="M495" t="str">
            <v>专科</v>
          </cell>
          <cell r="P495">
            <v>2011.08</v>
          </cell>
        </row>
        <row r="496">
          <cell r="B496" t="str">
            <v>谭佳漪</v>
          </cell>
          <cell r="C496" t="str">
            <v>人文学院</v>
          </cell>
          <cell r="D496" t="str">
            <v>人文学院专任教师</v>
          </cell>
          <cell r="E496" t="str">
            <v>女</v>
          </cell>
          <cell r="F496" t="str">
            <v>土家族</v>
          </cell>
          <cell r="G496" t="str">
            <v>贵州都匀</v>
          </cell>
          <cell r="H496">
            <v>1988.08</v>
          </cell>
          <cell r="I496" t="str">
            <v>贵州师范大学求是学院</v>
          </cell>
          <cell r="J496">
            <v>2011.07</v>
          </cell>
          <cell r="K496" t="str">
            <v>音乐学</v>
          </cell>
          <cell r="M496" t="str">
            <v>本科</v>
          </cell>
          <cell r="N496" t="str">
            <v>中共党员</v>
          </cell>
          <cell r="O496">
            <v>2010.06</v>
          </cell>
          <cell r="P496">
            <v>2011.08</v>
          </cell>
        </row>
        <row r="497">
          <cell r="B497" t="str">
            <v>张新卓</v>
          </cell>
          <cell r="C497" t="str">
            <v>药学院</v>
          </cell>
          <cell r="D497" t="str">
            <v>药学院实训教师</v>
          </cell>
          <cell r="E497" t="str">
            <v>男</v>
          </cell>
          <cell r="F497" t="str">
            <v>侗族</v>
          </cell>
          <cell r="G497" t="str">
            <v>江苏连云港</v>
          </cell>
          <cell r="H497">
            <v>1981.01</v>
          </cell>
          <cell r="I497" t="str">
            <v>贵州工业大学</v>
          </cell>
          <cell r="J497">
            <v>2003.07</v>
          </cell>
          <cell r="K497" t="str">
            <v>制药工程</v>
          </cell>
          <cell r="M497" t="str">
            <v>专科</v>
          </cell>
          <cell r="N497" t="str">
            <v>中共党员</v>
          </cell>
          <cell r="O497">
            <v>2008.02</v>
          </cell>
          <cell r="P497" t="str">
            <v>2003.10</v>
          </cell>
        </row>
        <row r="498">
          <cell r="B498" t="str">
            <v>覃喆</v>
          </cell>
          <cell r="C498" t="str">
            <v>人文学院</v>
          </cell>
          <cell r="D498" t="str">
            <v>人文学院专任教师</v>
          </cell>
          <cell r="E498" t="str">
            <v>女</v>
          </cell>
          <cell r="F498" t="str">
            <v>土家族</v>
          </cell>
          <cell r="G498" t="str">
            <v>贵州铜仁</v>
          </cell>
          <cell r="H498">
            <v>1988.02</v>
          </cell>
          <cell r="I498" t="str">
            <v>西北师范大学</v>
          </cell>
          <cell r="J498">
            <v>2011.06</v>
          </cell>
          <cell r="K498" t="str">
            <v>旅游管理</v>
          </cell>
          <cell r="L498" t="str">
            <v>管理学士</v>
          </cell>
          <cell r="M498" t="str">
            <v>本科</v>
          </cell>
          <cell r="N498" t="str">
            <v>中共党员</v>
          </cell>
          <cell r="P498">
            <v>2011.08</v>
          </cell>
        </row>
        <row r="499">
          <cell r="B499" t="str">
            <v>张玉丽</v>
          </cell>
          <cell r="C499" t="str">
            <v>护理学院</v>
          </cell>
          <cell r="D499" t="str">
            <v>护理学院实训教师</v>
          </cell>
          <cell r="E499" t="str">
            <v>女</v>
          </cell>
          <cell r="F499" t="str">
            <v>汉族</v>
          </cell>
          <cell r="G499" t="str">
            <v>陕西韩城</v>
          </cell>
          <cell r="H499" t="str">
            <v>1978.10</v>
          </cell>
          <cell r="I499" t="str">
            <v>陕西能源职业技术学院</v>
          </cell>
          <cell r="J499">
            <v>2002.07</v>
          </cell>
          <cell r="K499" t="str">
            <v>高等护理</v>
          </cell>
          <cell r="M499" t="str">
            <v>专科</v>
          </cell>
          <cell r="P499">
            <v>2011.08</v>
          </cell>
        </row>
        <row r="500">
          <cell r="B500" t="str">
            <v>姚林</v>
          </cell>
          <cell r="C500" t="str">
            <v>工学院</v>
          </cell>
          <cell r="D500" t="str">
            <v>工学院工作人员</v>
          </cell>
          <cell r="E500" t="str">
            <v>男</v>
          </cell>
          <cell r="F500" t="str">
            <v>侗族</v>
          </cell>
          <cell r="G500" t="str">
            <v>贵州玉屏</v>
          </cell>
          <cell r="H500">
            <v>1984.02</v>
          </cell>
          <cell r="I500" t="str">
            <v>天津大学</v>
          </cell>
          <cell r="J500">
            <v>2006.07</v>
          </cell>
          <cell r="K500" t="str">
            <v>过程装备与控制工程</v>
          </cell>
          <cell r="L500" t="str">
            <v>工学学士</v>
          </cell>
          <cell r="M500" t="str">
            <v>本科</v>
          </cell>
          <cell r="P500">
            <v>2007.01</v>
          </cell>
        </row>
        <row r="501">
          <cell r="B501" t="str">
            <v>龙松勇</v>
          </cell>
          <cell r="C501" t="str">
            <v>工学院</v>
          </cell>
          <cell r="D501" t="str">
            <v>工学院专任教师</v>
          </cell>
          <cell r="E501" t="str">
            <v>男</v>
          </cell>
          <cell r="F501" t="str">
            <v>苗族</v>
          </cell>
          <cell r="G501" t="str">
            <v>贵州松桃</v>
          </cell>
          <cell r="H501">
            <v>1982.11</v>
          </cell>
          <cell r="I501" t="str">
            <v>中国地质大学</v>
          </cell>
          <cell r="J501">
            <v>2005.06</v>
          </cell>
          <cell r="K501" t="str">
            <v>土木工程</v>
          </cell>
          <cell r="L501" t="str">
            <v>工学学士</v>
          </cell>
          <cell r="M501" t="str">
            <v>本科</v>
          </cell>
          <cell r="P501">
            <v>2011.08</v>
          </cell>
        </row>
        <row r="502">
          <cell r="B502" t="str">
            <v>汪华</v>
          </cell>
          <cell r="C502" t="str">
            <v>经济与管理学院</v>
          </cell>
          <cell r="D502" t="str">
            <v>经管学院实训教师</v>
          </cell>
          <cell r="E502" t="str">
            <v>女</v>
          </cell>
          <cell r="F502" t="str">
            <v>汉族</v>
          </cell>
          <cell r="G502" t="str">
            <v>河南信阳</v>
          </cell>
          <cell r="H502" t="str">
            <v>1987.10</v>
          </cell>
          <cell r="I502" t="str">
            <v>郑州科技学院</v>
          </cell>
          <cell r="J502">
            <v>2010.07</v>
          </cell>
          <cell r="K502" t="str">
            <v>国际商务</v>
          </cell>
          <cell r="M502" t="str">
            <v>专科</v>
          </cell>
          <cell r="P502">
            <v>2011.08</v>
          </cell>
        </row>
        <row r="503">
          <cell r="B503" t="str">
            <v>张莹</v>
          </cell>
          <cell r="C503" t="str">
            <v>信息工程学院</v>
          </cell>
          <cell r="D503" t="str">
            <v>信息工程学院实训教师</v>
          </cell>
          <cell r="E503" t="str">
            <v>女</v>
          </cell>
          <cell r="F503" t="str">
            <v>侗族</v>
          </cell>
          <cell r="G503" t="str">
            <v>贵州铜仁</v>
          </cell>
          <cell r="H503">
            <v>1989.12</v>
          </cell>
          <cell r="I503" t="str">
            <v>深圳职业技术学院</v>
          </cell>
          <cell r="J503">
            <v>2011.06</v>
          </cell>
          <cell r="K503" t="str">
            <v>图形图像制作</v>
          </cell>
          <cell r="M503" t="str">
            <v>专科</v>
          </cell>
          <cell r="P503">
            <v>2011.08</v>
          </cell>
        </row>
        <row r="504">
          <cell r="B504" t="str">
            <v>罗鑫</v>
          </cell>
          <cell r="C504" t="str">
            <v>计划财务部</v>
          </cell>
          <cell r="D504" t="str">
            <v>计划财务部工作人员</v>
          </cell>
          <cell r="E504" t="str">
            <v>男</v>
          </cell>
          <cell r="F504" t="str">
            <v>苗族</v>
          </cell>
          <cell r="G504" t="str">
            <v>贵州铜仁</v>
          </cell>
          <cell r="H504">
            <v>1988.02</v>
          </cell>
          <cell r="I504" t="str">
            <v>铜仁职业技术学院</v>
          </cell>
          <cell r="J504">
            <v>2011.07</v>
          </cell>
          <cell r="K504" t="str">
            <v>会计电算化</v>
          </cell>
          <cell r="M504" t="str">
            <v>专科</v>
          </cell>
          <cell r="P504">
            <v>2011.08</v>
          </cell>
        </row>
        <row r="505">
          <cell r="B505" t="str">
            <v>张晓沛</v>
          </cell>
          <cell r="C505" t="str">
            <v>民族文化研究所</v>
          </cell>
          <cell r="D505" t="str">
            <v>民族文化研究所工作人员</v>
          </cell>
          <cell r="E505" t="str">
            <v>女</v>
          </cell>
          <cell r="F505" t="str">
            <v>汉族</v>
          </cell>
          <cell r="G505" t="str">
            <v>河南许昌</v>
          </cell>
          <cell r="H505">
            <v>1981.12</v>
          </cell>
          <cell r="I505" t="str">
            <v>南阳理工学院</v>
          </cell>
          <cell r="J505">
            <v>2006.07</v>
          </cell>
          <cell r="K505" t="str">
            <v>环境艺术设计</v>
          </cell>
          <cell r="L505" t="str">
            <v>文学学士</v>
          </cell>
          <cell r="M505" t="str">
            <v>本科</v>
          </cell>
          <cell r="P505">
            <v>2008.1</v>
          </cell>
        </row>
        <row r="506">
          <cell r="B506" t="str">
            <v>简燕进</v>
          </cell>
          <cell r="C506" t="str">
            <v>医学院</v>
          </cell>
          <cell r="D506" t="str">
            <v>医学院专任教师</v>
          </cell>
          <cell r="E506" t="str">
            <v>女</v>
          </cell>
          <cell r="F506" t="str">
            <v>汉族</v>
          </cell>
          <cell r="G506" t="str">
            <v>贵州湄潭</v>
          </cell>
          <cell r="H506">
            <v>1982.12</v>
          </cell>
          <cell r="I506" t="str">
            <v>贵阳中医学院</v>
          </cell>
          <cell r="J506">
            <v>2008.07</v>
          </cell>
          <cell r="K506" t="str">
            <v>中西医临床医学</v>
          </cell>
          <cell r="L506" t="str">
            <v>医学学士</v>
          </cell>
          <cell r="M506" t="str">
            <v>本科</v>
          </cell>
          <cell r="N506" t="str">
            <v>中共党员</v>
          </cell>
          <cell r="O506">
            <v>2005.09</v>
          </cell>
          <cell r="P506">
            <v>2011.08</v>
          </cell>
        </row>
        <row r="507">
          <cell r="B507" t="str">
            <v>赵会芳</v>
          </cell>
          <cell r="C507" t="str">
            <v>农学院</v>
          </cell>
          <cell r="D507" t="str">
            <v>农学院专任教师</v>
          </cell>
          <cell r="E507" t="str">
            <v>女</v>
          </cell>
          <cell r="F507" t="str">
            <v>汉族</v>
          </cell>
          <cell r="G507" t="str">
            <v>陕西宝鸡</v>
          </cell>
          <cell r="H507">
            <v>1976.12</v>
          </cell>
          <cell r="I507" t="str">
            <v>西北农林科技大学</v>
          </cell>
          <cell r="J507">
            <v>2010.07</v>
          </cell>
          <cell r="K507" t="str">
            <v>蔬菜学</v>
          </cell>
          <cell r="L507" t="str">
            <v>农学博士</v>
          </cell>
          <cell r="M507" t="str">
            <v>研究生</v>
          </cell>
          <cell r="N507" t="str">
            <v>群众</v>
          </cell>
          <cell r="P507">
            <v>2011.1</v>
          </cell>
        </row>
        <row r="508">
          <cell r="B508" t="str">
            <v>任玲</v>
          </cell>
          <cell r="C508" t="str">
            <v>护理学院</v>
          </cell>
          <cell r="D508" t="str">
            <v>护理学院辅导员</v>
          </cell>
          <cell r="E508" t="str">
            <v>女</v>
          </cell>
          <cell r="F508" t="str">
            <v>土家族</v>
          </cell>
          <cell r="G508" t="str">
            <v>贵州印江</v>
          </cell>
          <cell r="H508">
            <v>1984.1</v>
          </cell>
          <cell r="I508" t="str">
            <v>西南大学</v>
          </cell>
          <cell r="J508">
            <v>2011.07</v>
          </cell>
          <cell r="K508" t="str">
            <v>课程与教学论</v>
          </cell>
          <cell r="L508" t="str">
            <v>教育学硕士</v>
          </cell>
          <cell r="M508" t="str">
            <v>研究生</v>
          </cell>
          <cell r="N508" t="str">
            <v>中共党员</v>
          </cell>
          <cell r="O508">
            <v>2010.11</v>
          </cell>
          <cell r="P508">
            <v>2011.1</v>
          </cell>
        </row>
        <row r="509">
          <cell r="B509" t="str">
            <v>廖晓琼</v>
          </cell>
          <cell r="C509" t="str">
            <v>宣传部</v>
          </cell>
          <cell r="D509" t="str">
            <v>网络中心工作人员</v>
          </cell>
          <cell r="E509" t="str">
            <v>女</v>
          </cell>
          <cell r="F509" t="str">
            <v>汉族</v>
          </cell>
          <cell r="G509" t="str">
            <v>湖南隆回</v>
          </cell>
          <cell r="H509">
            <v>1984.1</v>
          </cell>
          <cell r="I509" t="str">
            <v>四川外语学院</v>
          </cell>
          <cell r="J509">
            <v>2011.06</v>
          </cell>
          <cell r="K509" t="str">
            <v>英语语言文学</v>
          </cell>
          <cell r="L509" t="str">
            <v>文学硕士</v>
          </cell>
          <cell r="M509" t="str">
            <v>研究生</v>
          </cell>
          <cell r="N509" t="str">
            <v>中共党员</v>
          </cell>
          <cell r="O509">
            <v>2007.06</v>
          </cell>
          <cell r="P509">
            <v>2011.1</v>
          </cell>
        </row>
        <row r="510">
          <cell r="B510" t="str">
            <v>王喜英</v>
          </cell>
          <cell r="C510" t="str">
            <v>医学院</v>
          </cell>
          <cell r="D510" t="str">
            <v>医学院专任教师</v>
          </cell>
          <cell r="E510" t="str">
            <v>女</v>
          </cell>
          <cell r="F510" t="str">
            <v>汉族</v>
          </cell>
          <cell r="G510" t="str">
            <v>河南濮阳</v>
          </cell>
          <cell r="H510">
            <v>1981.07</v>
          </cell>
          <cell r="I510" t="str">
            <v>西北大学</v>
          </cell>
          <cell r="J510">
            <v>2010.07</v>
          </cell>
          <cell r="K510" t="str">
            <v>遗传学</v>
          </cell>
          <cell r="L510" t="str">
            <v>理学硕士</v>
          </cell>
          <cell r="M510" t="str">
            <v>研究生</v>
          </cell>
          <cell r="N510" t="str">
            <v>中共党员</v>
          </cell>
          <cell r="O510">
            <v>2009.12</v>
          </cell>
          <cell r="P510">
            <v>2011.1</v>
          </cell>
        </row>
        <row r="511">
          <cell r="B511" t="str">
            <v>马权</v>
          </cell>
          <cell r="C511" t="str">
            <v>医学院</v>
          </cell>
          <cell r="D511" t="str">
            <v>医学院专任教师</v>
          </cell>
          <cell r="E511" t="str">
            <v>男</v>
          </cell>
          <cell r="F511" t="str">
            <v>土家族</v>
          </cell>
          <cell r="G511" t="str">
            <v>贵州沿河</v>
          </cell>
          <cell r="H511">
            <v>1984.12</v>
          </cell>
          <cell r="I511" t="str">
            <v>贵州大学</v>
          </cell>
          <cell r="J511">
            <v>2011.07</v>
          </cell>
          <cell r="K511" t="str">
            <v>微生物学</v>
          </cell>
          <cell r="L511" t="str">
            <v>理学硕士</v>
          </cell>
          <cell r="M511" t="str">
            <v>研究生</v>
          </cell>
          <cell r="N511" t="str">
            <v>中共党员</v>
          </cell>
          <cell r="O511">
            <v>2006.05</v>
          </cell>
          <cell r="P511">
            <v>2011.1</v>
          </cell>
        </row>
        <row r="512">
          <cell r="B512" t="str">
            <v>陈颖</v>
          </cell>
          <cell r="C512" t="str">
            <v>科研部</v>
          </cell>
          <cell r="D512" t="str">
            <v>科研部工作人员</v>
          </cell>
          <cell r="E512" t="str">
            <v>男</v>
          </cell>
          <cell r="F512" t="str">
            <v>汉族</v>
          </cell>
          <cell r="G512" t="str">
            <v>贵州铜仁</v>
          </cell>
          <cell r="H512">
            <v>1982.1</v>
          </cell>
          <cell r="I512" t="str">
            <v>贵阳中医学院</v>
          </cell>
          <cell r="J512">
            <v>2011.07</v>
          </cell>
          <cell r="K512" t="str">
            <v>方剂学</v>
          </cell>
          <cell r="L512" t="str">
            <v>医学硕士</v>
          </cell>
          <cell r="M512" t="str">
            <v>研究生</v>
          </cell>
          <cell r="N512" t="str">
            <v>中共党员</v>
          </cell>
          <cell r="O512">
            <v>2004.07</v>
          </cell>
          <cell r="P512">
            <v>2011.1</v>
          </cell>
        </row>
        <row r="513">
          <cell r="B513" t="str">
            <v>徐元青</v>
          </cell>
          <cell r="C513" t="str">
            <v>组织人事部</v>
          </cell>
          <cell r="D513" t="str">
            <v>组织人事部工作人员</v>
          </cell>
          <cell r="E513" t="str">
            <v>男</v>
          </cell>
          <cell r="F513" t="str">
            <v>汉族</v>
          </cell>
          <cell r="G513" t="str">
            <v>山东临沂</v>
          </cell>
          <cell r="H513">
            <v>1984.11</v>
          </cell>
          <cell r="I513" t="str">
            <v>兰州大学</v>
          </cell>
          <cell r="J513">
            <v>2011.07</v>
          </cell>
          <cell r="K513" t="str">
            <v>动物学</v>
          </cell>
          <cell r="L513" t="str">
            <v>理学硕士</v>
          </cell>
          <cell r="M513" t="str">
            <v>研究生</v>
          </cell>
          <cell r="N513" t="str">
            <v>中共党员</v>
          </cell>
          <cell r="O513">
            <v>2009.05</v>
          </cell>
          <cell r="P513">
            <v>2011.1</v>
          </cell>
        </row>
        <row r="514">
          <cell r="B514" t="str">
            <v>闫乔华</v>
          </cell>
          <cell r="C514" t="str">
            <v>经济与管理学院</v>
          </cell>
          <cell r="D514" t="str">
            <v>经管学院工作人员</v>
          </cell>
          <cell r="E514" t="str">
            <v>男</v>
          </cell>
          <cell r="F514" t="str">
            <v>汉族</v>
          </cell>
          <cell r="G514" t="str">
            <v>河南项城</v>
          </cell>
          <cell r="H514">
            <v>1982.04</v>
          </cell>
          <cell r="I514" t="str">
            <v>西南大学</v>
          </cell>
          <cell r="J514">
            <v>2011.06</v>
          </cell>
          <cell r="K514" t="str">
            <v>人文地理学</v>
          </cell>
          <cell r="L514" t="str">
            <v>理学硕士</v>
          </cell>
          <cell r="M514" t="str">
            <v>研究生</v>
          </cell>
          <cell r="N514" t="str">
            <v>中共党员</v>
          </cell>
          <cell r="O514">
            <v>2003.12</v>
          </cell>
          <cell r="P514">
            <v>2011.1</v>
          </cell>
        </row>
        <row r="515">
          <cell r="B515" t="str">
            <v>仝广增</v>
          </cell>
          <cell r="C515" t="str">
            <v>信息工程学院</v>
          </cell>
          <cell r="D515" t="str">
            <v>信息工程学院专任教师</v>
          </cell>
          <cell r="E515" t="str">
            <v>男</v>
          </cell>
          <cell r="F515" t="str">
            <v>汉族</v>
          </cell>
          <cell r="G515" t="str">
            <v>河南浚县</v>
          </cell>
          <cell r="H515">
            <v>1978.06</v>
          </cell>
          <cell r="I515" t="str">
            <v>中国农业大学</v>
          </cell>
          <cell r="J515">
            <v>2010.07</v>
          </cell>
          <cell r="K515" t="str">
            <v>电气工程及其自动化</v>
          </cell>
          <cell r="M515" t="str">
            <v>本科</v>
          </cell>
          <cell r="P515">
            <v>2004.09</v>
          </cell>
        </row>
        <row r="516">
          <cell r="B516" t="str">
            <v>魏宏静</v>
          </cell>
          <cell r="C516" t="str">
            <v>工学院</v>
          </cell>
          <cell r="D516" t="str">
            <v>专任教师</v>
          </cell>
          <cell r="E516" t="str">
            <v>女</v>
          </cell>
          <cell r="F516" t="str">
            <v>汉族</v>
          </cell>
          <cell r="G516" t="str">
            <v>黑龙江肇庆</v>
          </cell>
          <cell r="H516">
            <v>1987.09</v>
          </cell>
          <cell r="I516" t="str">
            <v>长沙理工大学</v>
          </cell>
          <cell r="J516">
            <v>2010.06</v>
          </cell>
          <cell r="K516" t="str">
            <v>机械设计制造及自动化</v>
          </cell>
          <cell r="L516" t="str">
            <v>硕士学位</v>
          </cell>
          <cell r="M516" t="str">
            <v>研究生</v>
          </cell>
          <cell r="P516">
            <v>2011.1</v>
          </cell>
        </row>
        <row r="517">
          <cell r="B517" t="str">
            <v>全丽</v>
          </cell>
          <cell r="C517" t="str">
            <v>经济与管理学院</v>
          </cell>
          <cell r="D517" t="str">
            <v>专任教师</v>
          </cell>
          <cell r="E517" t="str">
            <v>女</v>
          </cell>
          <cell r="F517" t="str">
            <v>汉族</v>
          </cell>
          <cell r="G517" t="str">
            <v>贵州湄潭</v>
          </cell>
          <cell r="H517">
            <v>1986.01</v>
          </cell>
          <cell r="I517" t="str">
            <v>贵州大学</v>
          </cell>
          <cell r="J517">
            <v>2010.07</v>
          </cell>
          <cell r="K517" t="str">
            <v>土地资源管理</v>
          </cell>
          <cell r="L517" t="str">
            <v>管理硕士</v>
          </cell>
          <cell r="M517" t="str">
            <v>研究生</v>
          </cell>
          <cell r="N517" t="str">
            <v>中共党员</v>
          </cell>
          <cell r="O517" t="str">
            <v>2009.10</v>
          </cell>
          <cell r="P517">
            <v>2011.1</v>
          </cell>
        </row>
        <row r="518">
          <cell r="B518" t="str">
            <v>杨晓雨</v>
          </cell>
          <cell r="C518" t="str">
            <v>人文学院</v>
          </cell>
          <cell r="D518" t="str">
            <v>人文学院专任教师</v>
          </cell>
          <cell r="E518" t="str">
            <v>女</v>
          </cell>
          <cell r="F518" t="str">
            <v>苗族</v>
          </cell>
          <cell r="G518" t="str">
            <v>贵州德江</v>
          </cell>
          <cell r="H518">
            <v>1985.04</v>
          </cell>
          <cell r="I518" t="str">
            <v>贵州民族大学</v>
          </cell>
          <cell r="J518">
            <v>2010.07</v>
          </cell>
          <cell r="K518" t="str">
            <v>舞蹈学</v>
          </cell>
          <cell r="L518" t="str">
            <v>文学学士</v>
          </cell>
          <cell r="M518" t="str">
            <v>本科</v>
          </cell>
          <cell r="P518">
            <v>2011.1</v>
          </cell>
        </row>
        <row r="519">
          <cell r="B519" t="str">
            <v>李希平</v>
          </cell>
          <cell r="C519" t="str">
            <v>国际交流中心</v>
          </cell>
          <cell r="D519" t="str">
            <v>国际交流中心专任教师</v>
          </cell>
          <cell r="E519" t="str">
            <v>女</v>
          </cell>
          <cell r="F519" t="str">
            <v>汉族</v>
          </cell>
          <cell r="G519" t="str">
            <v>甘肃甘谷</v>
          </cell>
          <cell r="H519">
            <v>1980.06</v>
          </cell>
          <cell r="I519" t="str">
            <v>重庆大学</v>
          </cell>
          <cell r="J519">
            <v>2011.06</v>
          </cell>
          <cell r="K519" t="str">
            <v>英语语言文学</v>
          </cell>
          <cell r="L519" t="str">
            <v>文学硕士</v>
          </cell>
          <cell r="M519" t="str">
            <v>研究生</v>
          </cell>
          <cell r="P519">
            <v>2011.1</v>
          </cell>
        </row>
        <row r="520">
          <cell r="B520" t="str">
            <v>黄江</v>
          </cell>
          <cell r="C520" t="str">
            <v>药学院</v>
          </cell>
          <cell r="D520" t="str">
            <v>学生科副科长</v>
          </cell>
          <cell r="E520" t="str">
            <v>男</v>
          </cell>
          <cell r="F520" t="str">
            <v>汉族</v>
          </cell>
          <cell r="G520" t="str">
            <v>安徽桐城</v>
          </cell>
          <cell r="H520">
            <v>1979.12</v>
          </cell>
          <cell r="I520" t="str">
            <v>安庆师范学院</v>
          </cell>
          <cell r="J520">
            <v>2011.07</v>
          </cell>
          <cell r="K520" t="str">
            <v>科学社会与国际共产主义运动</v>
          </cell>
          <cell r="L520" t="str">
            <v>硕士</v>
          </cell>
          <cell r="M520" t="str">
            <v>研究生</v>
          </cell>
          <cell r="N520" t="str">
            <v>中共党员</v>
          </cell>
          <cell r="O520">
            <v>2010.06</v>
          </cell>
          <cell r="P520">
            <v>2011.1</v>
          </cell>
        </row>
        <row r="521">
          <cell r="B521" t="str">
            <v>陈柯</v>
          </cell>
          <cell r="C521" t="str">
            <v>人文学院</v>
          </cell>
          <cell r="D521" t="str">
            <v>人文学院专任教师</v>
          </cell>
          <cell r="E521" t="str">
            <v>女</v>
          </cell>
          <cell r="F521" t="str">
            <v>侗族</v>
          </cell>
          <cell r="G521" t="str">
            <v>贵州玉屏</v>
          </cell>
          <cell r="H521">
            <v>1987.04</v>
          </cell>
          <cell r="I521" t="str">
            <v>贵州师范大学</v>
          </cell>
          <cell r="J521">
            <v>2010.07</v>
          </cell>
          <cell r="K521" t="str">
            <v>音乐学</v>
          </cell>
          <cell r="L521" t="str">
            <v>文学学士</v>
          </cell>
          <cell r="M521" t="str">
            <v>本科</v>
          </cell>
          <cell r="P521">
            <v>2011.1</v>
          </cell>
        </row>
        <row r="522">
          <cell r="B522" t="str">
            <v>侯彦双</v>
          </cell>
          <cell r="C522" t="str">
            <v>农学院</v>
          </cell>
          <cell r="D522" t="str">
            <v>农学院专任教师</v>
          </cell>
          <cell r="E522" t="str">
            <v>男</v>
          </cell>
          <cell r="F522" t="str">
            <v>汉族</v>
          </cell>
          <cell r="G522" t="str">
            <v>贵州松桃</v>
          </cell>
          <cell r="H522">
            <v>1983.03</v>
          </cell>
          <cell r="I522" t="str">
            <v>华中农业大学</v>
          </cell>
          <cell r="J522">
            <v>2008.12</v>
          </cell>
          <cell r="K522" t="str">
            <v>农学</v>
          </cell>
          <cell r="M522" t="str">
            <v>本科</v>
          </cell>
          <cell r="N522" t="str">
            <v>中共党员</v>
          </cell>
          <cell r="O522">
            <v>2007.07</v>
          </cell>
          <cell r="P522">
            <v>2005.07</v>
          </cell>
        </row>
        <row r="523">
          <cell r="B523" t="str">
            <v>张倩</v>
          </cell>
          <cell r="C523" t="str">
            <v>团委</v>
          </cell>
          <cell r="D523" t="str">
            <v>团委工作人员</v>
          </cell>
          <cell r="E523" t="str">
            <v>女</v>
          </cell>
          <cell r="F523" t="str">
            <v>汉族</v>
          </cell>
          <cell r="G523" t="str">
            <v>河南信阳</v>
          </cell>
          <cell r="H523">
            <v>1984.12</v>
          </cell>
          <cell r="I523" t="str">
            <v>华南师范大学</v>
          </cell>
          <cell r="J523">
            <v>2011.07</v>
          </cell>
          <cell r="K523" t="str">
            <v>音乐学</v>
          </cell>
          <cell r="L523" t="str">
            <v>文学学士</v>
          </cell>
          <cell r="M523" t="str">
            <v>研究生</v>
          </cell>
          <cell r="N523" t="str">
            <v>中共党员</v>
          </cell>
          <cell r="O523">
            <v>2003.12</v>
          </cell>
          <cell r="P523">
            <v>2011.12</v>
          </cell>
        </row>
        <row r="524">
          <cell r="B524" t="str">
            <v>王美会</v>
          </cell>
          <cell r="C524" t="str">
            <v>药学院</v>
          </cell>
          <cell r="D524" t="str">
            <v>药学院专任教师</v>
          </cell>
          <cell r="E524" t="str">
            <v>女</v>
          </cell>
          <cell r="F524" t="str">
            <v>汉族</v>
          </cell>
          <cell r="G524" t="str">
            <v>四川会理</v>
          </cell>
          <cell r="H524" t="str">
            <v>1984.10</v>
          </cell>
          <cell r="I524" t="str">
            <v>贵州大学</v>
          </cell>
          <cell r="J524">
            <v>2011.07</v>
          </cell>
          <cell r="K524" t="str">
            <v>植物学</v>
          </cell>
          <cell r="L524" t="str">
            <v>理学硕士</v>
          </cell>
          <cell r="M524" t="str">
            <v>研究生</v>
          </cell>
          <cell r="N524" t="str">
            <v>中共党员</v>
          </cell>
          <cell r="O524">
            <v>2009.11</v>
          </cell>
          <cell r="P524">
            <v>2011.12</v>
          </cell>
        </row>
        <row r="525">
          <cell r="B525" t="str">
            <v>陆定福</v>
          </cell>
          <cell r="C525" t="str">
            <v>图书馆</v>
          </cell>
          <cell r="D525" t="str">
            <v>教辅人员</v>
          </cell>
          <cell r="E525" t="str">
            <v>男</v>
          </cell>
          <cell r="F525" t="str">
            <v>汉族</v>
          </cell>
          <cell r="G525" t="str">
            <v>广西全州</v>
          </cell>
          <cell r="H525">
            <v>1981.01</v>
          </cell>
          <cell r="I525" t="str">
            <v>云南艺术学院</v>
          </cell>
          <cell r="J525">
            <v>2011.06</v>
          </cell>
          <cell r="K525" t="str">
            <v>艺术学</v>
          </cell>
          <cell r="L525" t="str">
            <v>文学学士</v>
          </cell>
          <cell r="M525" t="str">
            <v>研究生</v>
          </cell>
          <cell r="P525">
            <v>2011.12</v>
          </cell>
        </row>
        <row r="526">
          <cell r="B526" t="str">
            <v>安学珍</v>
          </cell>
          <cell r="C526" t="str">
            <v>人文学院</v>
          </cell>
          <cell r="D526" t="str">
            <v>专任教师</v>
          </cell>
          <cell r="E526" t="str">
            <v>男</v>
          </cell>
          <cell r="F526" t="str">
            <v>汉族</v>
          </cell>
          <cell r="G526" t="str">
            <v>甘肃兰州</v>
          </cell>
          <cell r="H526">
            <v>1979.1</v>
          </cell>
          <cell r="I526" t="str">
            <v>西北大学</v>
          </cell>
          <cell r="J526">
            <v>2009.07</v>
          </cell>
          <cell r="K526" t="str">
            <v>文艺学</v>
          </cell>
          <cell r="L526" t="str">
            <v>文学学士</v>
          </cell>
          <cell r="M526" t="str">
            <v>研究生</v>
          </cell>
          <cell r="P526">
            <v>2012.04</v>
          </cell>
        </row>
        <row r="527">
          <cell r="B527" t="str">
            <v>田燕飞</v>
          </cell>
          <cell r="C527" t="str">
            <v>宣传部</v>
          </cell>
          <cell r="D527" t="str">
            <v>工作人员</v>
          </cell>
          <cell r="E527" t="str">
            <v>女</v>
          </cell>
          <cell r="F527" t="str">
            <v>侗族</v>
          </cell>
          <cell r="G527" t="str">
            <v>贵州石阡</v>
          </cell>
          <cell r="H527">
            <v>1984.12</v>
          </cell>
          <cell r="I527" t="str">
            <v>贵州师范大学</v>
          </cell>
          <cell r="J527">
            <v>2012.6</v>
          </cell>
          <cell r="K527" t="str">
            <v>英语</v>
          </cell>
          <cell r="L527" t="str">
            <v>教育硕士</v>
          </cell>
          <cell r="M527" t="str">
            <v>研究生</v>
          </cell>
          <cell r="N527" t="str">
            <v>群众</v>
          </cell>
          <cell r="P527">
            <v>2007.8</v>
          </cell>
        </row>
        <row r="528">
          <cell r="B528" t="str">
            <v>文芳</v>
          </cell>
          <cell r="C528" t="str">
            <v>人文学院</v>
          </cell>
          <cell r="D528" t="str">
            <v>教师</v>
          </cell>
          <cell r="E528" t="str">
            <v>女</v>
          </cell>
          <cell r="F528" t="str">
            <v>苗族</v>
          </cell>
          <cell r="G528" t="str">
            <v>贵州铜仁</v>
          </cell>
          <cell r="H528">
            <v>1979.12</v>
          </cell>
          <cell r="I528" t="str">
            <v>贵州大学</v>
          </cell>
          <cell r="J528">
            <v>2004.07</v>
          </cell>
          <cell r="K528" t="str">
            <v>英语</v>
          </cell>
          <cell r="L528" t="str">
            <v>学士</v>
          </cell>
          <cell r="M528" t="str">
            <v>本科</v>
          </cell>
          <cell r="N528" t="str">
            <v>群众</v>
          </cell>
          <cell r="P528">
            <v>2002.09</v>
          </cell>
        </row>
        <row r="529">
          <cell r="B529" t="str">
            <v>黄小军</v>
          </cell>
          <cell r="C529" t="str">
            <v>组织人事部</v>
          </cell>
          <cell r="D529" t="str">
            <v>组织科副科长</v>
          </cell>
          <cell r="E529" t="str">
            <v>男</v>
          </cell>
          <cell r="F529" t="str">
            <v>汉族</v>
          </cell>
          <cell r="G529" t="str">
            <v>湖南衡阳</v>
          </cell>
          <cell r="H529" t="str">
            <v>1980.10</v>
          </cell>
          <cell r="I529" t="str">
            <v>广西民族大学</v>
          </cell>
          <cell r="J529">
            <v>2011.05</v>
          </cell>
          <cell r="K529" t="str">
            <v>伦理学</v>
          </cell>
          <cell r="L529" t="str">
            <v>硕士</v>
          </cell>
          <cell r="M529" t="str">
            <v>研究生</v>
          </cell>
          <cell r="N529" t="str">
            <v>中共党员</v>
          </cell>
          <cell r="O529" t="str">
            <v>2009.10</v>
          </cell>
          <cell r="P529">
            <v>2011.05</v>
          </cell>
        </row>
        <row r="530">
          <cell r="B530" t="str">
            <v>刘鸿燕</v>
          </cell>
          <cell r="C530" t="str">
            <v>附属医院</v>
          </cell>
          <cell r="D530" t="str">
            <v>附属医院工作人员</v>
          </cell>
          <cell r="E530" t="str">
            <v>女</v>
          </cell>
          <cell r="F530" t="str">
            <v>土家族</v>
          </cell>
          <cell r="G530" t="str">
            <v>贵州德江</v>
          </cell>
          <cell r="H530">
            <v>1972.06</v>
          </cell>
          <cell r="I530" t="str">
            <v>中央党校</v>
          </cell>
          <cell r="J530">
            <v>2008.12</v>
          </cell>
          <cell r="K530" t="str">
            <v>法律</v>
          </cell>
          <cell r="M530" t="str">
            <v>本科</v>
          </cell>
          <cell r="N530" t="str">
            <v>群众</v>
          </cell>
          <cell r="P530">
            <v>1992.08</v>
          </cell>
        </row>
        <row r="531">
          <cell r="B531" t="str">
            <v>刘江涛</v>
          </cell>
          <cell r="C531" t="str">
            <v>学院办公室</v>
          </cell>
          <cell r="D531" t="str">
            <v>学院办公室工作人员</v>
          </cell>
          <cell r="E531" t="str">
            <v>男</v>
          </cell>
          <cell r="F531" t="str">
            <v>汉族</v>
          </cell>
          <cell r="G531" t="str">
            <v>湖北监利</v>
          </cell>
          <cell r="H531" t="str">
            <v>1988.04</v>
          </cell>
          <cell r="I531" t="str">
            <v>中南大学</v>
          </cell>
          <cell r="J531" t="str">
            <v>2012.06</v>
          </cell>
          <cell r="K531" t="str">
            <v>汉语言文字学</v>
          </cell>
          <cell r="L531" t="str">
            <v>文学硕士</v>
          </cell>
          <cell r="M531" t="str">
            <v>研究生</v>
          </cell>
          <cell r="N531" t="str">
            <v>群众</v>
          </cell>
          <cell r="P531" t="str">
            <v>2012.09</v>
          </cell>
        </row>
        <row r="532">
          <cell r="B532" t="str">
            <v>石文静</v>
          </cell>
          <cell r="C532" t="str">
            <v>护理学院</v>
          </cell>
          <cell r="D532" t="str">
            <v>护理学院专任教师</v>
          </cell>
          <cell r="E532" t="str">
            <v>女</v>
          </cell>
          <cell r="F532" t="str">
            <v>汉族</v>
          </cell>
          <cell r="G532" t="str">
            <v>贵州惠水</v>
          </cell>
          <cell r="H532" t="str">
            <v>1988.11</v>
          </cell>
          <cell r="I532" t="str">
            <v>贵阳中医学院</v>
          </cell>
          <cell r="J532" t="str">
            <v>2012.07</v>
          </cell>
          <cell r="K532" t="str">
            <v>护理学（英语方向）</v>
          </cell>
          <cell r="L532" t="str">
            <v>医学学士</v>
          </cell>
          <cell r="M532" t="str">
            <v>本科</v>
          </cell>
          <cell r="N532" t="str">
            <v>中共党员</v>
          </cell>
          <cell r="O532" t="str">
            <v>2009.12</v>
          </cell>
          <cell r="P532" t="str">
            <v>2012.09</v>
          </cell>
        </row>
        <row r="533">
          <cell r="B533" t="str">
            <v>谭琪明</v>
          </cell>
          <cell r="C533" t="str">
            <v>药学院</v>
          </cell>
          <cell r="D533" t="str">
            <v>药学院工作人员</v>
          </cell>
          <cell r="E533" t="str">
            <v>女</v>
          </cell>
          <cell r="F533" t="str">
            <v>土家族</v>
          </cell>
          <cell r="G533" t="str">
            <v>贵州</v>
          </cell>
          <cell r="H533" t="str">
            <v>1984.06</v>
          </cell>
          <cell r="I533" t="str">
            <v>贵州大学</v>
          </cell>
          <cell r="J533" t="str">
            <v>2012.07</v>
          </cell>
          <cell r="K533" t="str">
            <v>生物工程</v>
          </cell>
          <cell r="L533" t="str">
            <v>工程硕士</v>
          </cell>
          <cell r="M533" t="str">
            <v>研究生</v>
          </cell>
          <cell r="N533" t="str">
            <v>中共党员</v>
          </cell>
          <cell r="O533" t="str">
            <v>2008.08</v>
          </cell>
          <cell r="P533" t="str">
            <v>2012.09</v>
          </cell>
        </row>
        <row r="534">
          <cell r="B534" t="str">
            <v>陈玲</v>
          </cell>
          <cell r="C534" t="str">
            <v>农学院</v>
          </cell>
          <cell r="D534" t="str">
            <v>农学院专任教师</v>
          </cell>
          <cell r="E534" t="str">
            <v>女</v>
          </cell>
          <cell r="F534" t="str">
            <v>汉族</v>
          </cell>
          <cell r="G534" t="str">
            <v>广西宜州</v>
          </cell>
          <cell r="H534" t="str">
            <v>1984.11</v>
          </cell>
          <cell r="I534" t="str">
            <v>湖南农业大学</v>
          </cell>
          <cell r="J534" t="str">
            <v>2012.07</v>
          </cell>
          <cell r="K534" t="str">
            <v>茶学</v>
          </cell>
          <cell r="L534" t="str">
            <v>农学硕士</v>
          </cell>
          <cell r="M534" t="str">
            <v>研究生</v>
          </cell>
          <cell r="P534" t="str">
            <v>2012.09</v>
          </cell>
        </row>
        <row r="535">
          <cell r="B535" t="str">
            <v>李晓凤</v>
          </cell>
          <cell r="C535" t="str">
            <v>护理学院</v>
          </cell>
          <cell r="D535" t="str">
            <v>护理学院专任教师</v>
          </cell>
          <cell r="E535" t="str">
            <v>女</v>
          </cell>
          <cell r="F535" t="str">
            <v>汉族</v>
          </cell>
          <cell r="G535" t="str">
            <v>山东单县</v>
          </cell>
          <cell r="H535" t="str">
            <v>1987.12</v>
          </cell>
          <cell r="I535" t="str">
            <v>贵阳中医学院</v>
          </cell>
          <cell r="J535" t="str">
            <v>2012.07</v>
          </cell>
          <cell r="K535" t="str">
            <v>护理学（英语方向）</v>
          </cell>
          <cell r="L535" t="str">
            <v>医学学士</v>
          </cell>
          <cell r="M535" t="str">
            <v>本科</v>
          </cell>
          <cell r="N535" t="str">
            <v>中共党员</v>
          </cell>
          <cell r="O535" t="str">
            <v>2009.12</v>
          </cell>
          <cell r="P535" t="str">
            <v>2012.09</v>
          </cell>
        </row>
        <row r="536">
          <cell r="B536" t="str">
            <v>王浩楠</v>
          </cell>
          <cell r="C536" t="str">
            <v>学院办公室</v>
          </cell>
          <cell r="D536" t="str">
            <v>党政办工作人员</v>
          </cell>
          <cell r="E536" t="str">
            <v>男</v>
          </cell>
          <cell r="F536" t="str">
            <v>回族</v>
          </cell>
          <cell r="G536" t="str">
            <v>贵州铜仁</v>
          </cell>
          <cell r="H536" t="str">
            <v>1983.07</v>
          </cell>
          <cell r="I536" t="str">
            <v>贵州师范大学</v>
          </cell>
          <cell r="J536" t="str">
            <v>2008.07</v>
          </cell>
          <cell r="K536" t="str">
            <v>法学</v>
          </cell>
          <cell r="L536" t="str">
            <v>法学学士</v>
          </cell>
          <cell r="M536" t="str">
            <v>本科</v>
          </cell>
          <cell r="P536" t="str">
            <v>2012.09</v>
          </cell>
        </row>
        <row r="537">
          <cell r="B537" t="str">
            <v>刘芳芳</v>
          </cell>
          <cell r="C537" t="str">
            <v>计划财务部</v>
          </cell>
          <cell r="D537" t="str">
            <v>经管学院兼任教师</v>
          </cell>
          <cell r="E537" t="str">
            <v>女</v>
          </cell>
          <cell r="F537" t="str">
            <v>苗族</v>
          </cell>
          <cell r="G537" t="str">
            <v>贵州思南</v>
          </cell>
          <cell r="H537" t="str">
            <v>1990.07</v>
          </cell>
          <cell r="I537" t="str">
            <v>武汉理工大学华夏学院</v>
          </cell>
          <cell r="J537" t="str">
            <v>2012.07</v>
          </cell>
          <cell r="K537" t="str">
            <v>会计学</v>
          </cell>
          <cell r="L537" t="str">
            <v>管理学学士</v>
          </cell>
          <cell r="M537" t="str">
            <v>本科</v>
          </cell>
          <cell r="P537" t="str">
            <v>2012.09</v>
          </cell>
        </row>
        <row r="538">
          <cell r="B538" t="str">
            <v>龙泉</v>
          </cell>
          <cell r="C538" t="str">
            <v>工学院</v>
          </cell>
          <cell r="D538" t="str">
            <v>工学院工作人员</v>
          </cell>
          <cell r="E538" t="str">
            <v>男</v>
          </cell>
          <cell r="F538" t="str">
            <v>苗族</v>
          </cell>
          <cell r="G538" t="str">
            <v>贵州铜仁</v>
          </cell>
          <cell r="H538" t="str">
            <v>1988.08</v>
          </cell>
          <cell r="I538" t="str">
            <v>铜仁职院</v>
          </cell>
          <cell r="J538" t="str">
            <v>2011.07</v>
          </cell>
          <cell r="K538" t="str">
            <v>数控技术</v>
          </cell>
          <cell r="M538" t="str">
            <v>专科 </v>
          </cell>
          <cell r="P538" t="str">
            <v>2012.09</v>
          </cell>
        </row>
        <row r="539">
          <cell r="B539" t="str">
            <v>崔浪</v>
          </cell>
          <cell r="C539" t="str">
            <v>学生工作部</v>
          </cell>
          <cell r="D539" t="str">
            <v>经管学院兼任教师</v>
          </cell>
          <cell r="E539" t="str">
            <v>男</v>
          </cell>
          <cell r="F539" t="str">
            <v>土家族</v>
          </cell>
          <cell r="G539" t="str">
            <v>贵州沿河</v>
          </cell>
          <cell r="H539" t="str">
            <v>1988.08</v>
          </cell>
          <cell r="I539" t="str">
            <v>铜仁职院</v>
          </cell>
          <cell r="J539" t="str">
            <v>2010.07</v>
          </cell>
          <cell r="K539" t="str">
            <v>会计电算化</v>
          </cell>
          <cell r="M539" t="str">
            <v>专科 </v>
          </cell>
          <cell r="N539" t="str">
            <v>中共党员</v>
          </cell>
          <cell r="O539" t="str">
            <v>2010.03</v>
          </cell>
          <cell r="P539" t="str">
            <v>2012.09</v>
          </cell>
        </row>
        <row r="540">
          <cell r="B540" t="str">
            <v>徐代华</v>
          </cell>
          <cell r="C540" t="str">
            <v>农学院</v>
          </cell>
          <cell r="D540" t="str">
            <v>农学院实训教师</v>
          </cell>
          <cell r="E540" t="str">
            <v>男</v>
          </cell>
          <cell r="F540" t="str">
            <v>仡佬族</v>
          </cell>
          <cell r="G540" t="str">
            <v>贵州石阡</v>
          </cell>
          <cell r="H540" t="str">
            <v>1986.09</v>
          </cell>
          <cell r="I540" t="str">
            <v>铜仁职院</v>
          </cell>
          <cell r="J540" t="str">
            <v>2011.07</v>
          </cell>
          <cell r="K540" t="str">
            <v>茶叶生产加工技术</v>
          </cell>
          <cell r="M540" t="str">
            <v>专科 </v>
          </cell>
          <cell r="P540" t="str">
            <v>2012.09</v>
          </cell>
        </row>
        <row r="541">
          <cell r="B541" t="str">
            <v>时梦</v>
          </cell>
          <cell r="C541" t="str">
            <v>经济与管理学院</v>
          </cell>
          <cell r="D541" t="str">
            <v>经管学院工作人员</v>
          </cell>
          <cell r="E541" t="str">
            <v>女</v>
          </cell>
          <cell r="F541" t="str">
            <v>汉族</v>
          </cell>
          <cell r="G541" t="str">
            <v>贵州铜仁</v>
          </cell>
          <cell r="H541" t="str">
            <v>1989.07</v>
          </cell>
          <cell r="I541" t="str">
            <v>贵州商业高等专科学校</v>
          </cell>
          <cell r="J541" t="str">
            <v>2010.07</v>
          </cell>
          <cell r="K541" t="str">
            <v>市场营销</v>
          </cell>
          <cell r="M541" t="str">
            <v>专科 </v>
          </cell>
          <cell r="P541" t="str">
            <v>2012.09</v>
          </cell>
        </row>
        <row r="542">
          <cell r="B542" t="str">
            <v>翟晓琳</v>
          </cell>
          <cell r="C542" t="str">
            <v>附属医院</v>
          </cell>
          <cell r="D542" t="str">
            <v>附属医院工作人员</v>
          </cell>
          <cell r="E542" t="str">
            <v>女</v>
          </cell>
          <cell r="F542" t="str">
            <v>汉族</v>
          </cell>
          <cell r="G542" t="str">
            <v>贵州铜仁</v>
          </cell>
          <cell r="H542" t="str">
            <v>1984.10</v>
          </cell>
          <cell r="I542" t="str">
            <v>安徽中医药高等专科学校</v>
          </cell>
          <cell r="J542" t="str">
            <v>2006.07</v>
          </cell>
          <cell r="K542" t="str">
            <v>护理学</v>
          </cell>
          <cell r="M542" t="str">
            <v>专科 </v>
          </cell>
          <cell r="P542" t="str">
            <v>2012.09</v>
          </cell>
        </row>
        <row r="543">
          <cell r="B543" t="str">
            <v>袁渊</v>
          </cell>
          <cell r="C543" t="str">
            <v>护理学院</v>
          </cell>
          <cell r="D543" t="str">
            <v>护理学院专任教师</v>
          </cell>
          <cell r="E543" t="str">
            <v>女</v>
          </cell>
          <cell r="F543" t="str">
            <v>汉族</v>
          </cell>
          <cell r="H543" t="str">
            <v>1984.08</v>
          </cell>
          <cell r="I543" t="str">
            <v>第三军医大学</v>
          </cell>
          <cell r="J543" t="str">
            <v>2006.07</v>
          </cell>
          <cell r="K543" t="str">
            <v>护理学</v>
          </cell>
          <cell r="L543" t="str">
            <v>医学学士</v>
          </cell>
          <cell r="M543" t="str">
            <v>本科</v>
          </cell>
          <cell r="N543" t="str">
            <v>中共党员</v>
          </cell>
          <cell r="P543" t="str">
            <v>2012.09</v>
          </cell>
        </row>
        <row r="544">
          <cell r="B544" t="str">
            <v>肖淑倩</v>
          </cell>
          <cell r="C544" t="str">
            <v>组织人事部</v>
          </cell>
          <cell r="D544" t="str">
            <v>组织人事部工作人员</v>
          </cell>
          <cell r="E544" t="str">
            <v>女</v>
          </cell>
          <cell r="F544" t="str">
            <v>侗族</v>
          </cell>
          <cell r="G544" t="str">
            <v>贵州铜仁</v>
          </cell>
          <cell r="H544" t="str">
            <v>1990.05</v>
          </cell>
          <cell r="I544" t="str">
            <v>浙江师范大学</v>
          </cell>
          <cell r="J544" t="str">
            <v>2012.07</v>
          </cell>
          <cell r="K544" t="str">
            <v>会计</v>
          </cell>
          <cell r="L544" t="str">
            <v>管理学士</v>
          </cell>
          <cell r="M544" t="str">
            <v>本科</v>
          </cell>
          <cell r="P544" t="str">
            <v>2012.09</v>
          </cell>
        </row>
        <row r="545">
          <cell r="B545" t="str">
            <v>刘好</v>
          </cell>
          <cell r="C545" t="str">
            <v>护理学院</v>
          </cell>
          <cell r="D545" t="str">
            <v>护理学院辅导员</v>
          </cell>
          <cell r="E545" t="str">
            <v>女</v>
          </cell>
          <cell r="F545" t="str">
            <v>侗族</v>
          </cell>
          <cell r="G545" t="str">
            <v>贵州铜仁</v>
          </cell>
          <cell r="H545" t="str">
            <v>1988.01</v>
          </cell>
          <cell r="I545" t="str">
            <v>河海大学</v>
          </cell>
          <cell r="J545" t="str">
            <v>2011.06</v>
          </cell>
          <cell r="K545" t="str">
            <v>英语</v>
          </cell>
          <cell r="L545" t="str">
            <v>文学学士</v>
          </cell>
          <cell r="M545" t="str">
            <v>本科</v>
          </cell>
          <cell r="N545" t="str">
            <v>中共党员</v>
          </cell>
          <cell r="O545" t="str">
            <v>2010.06</v>
          </cell>
          <cell r="P545" t="str">
            <v>2012.09</v>
          </cell>
        </row>
        <row r="546">
          <cell r="B546" t="str">
            <v>胡祖兴</v>
          </cell>
          <cell r="C546" t="str">
            <v>学生工作部（武装部）</v>
          </cell>
          <cell r="D546" t="str">
            <v>心理健康咨询员</v>
          </cell>
          <cell r="E546" t="str">
            <v>男</v>
          </cell>
          <cell r="F546" t="str">
            <v>土家族</v>
          </cell>
          <cell r="G546" t="str">
            <v>贵州松桃</v>
          </cell>
          <cell r="H546" t="str">
            <v>1983.05</v>
          </cell>
          <cell r="I546" t="str">
            <v>华中师大</v>
          </cell>
          <cell r="J546" t="str">
            <v>2012.06</v>
          </cell>
          <cell r="K546" t="str">
            <v>发展与教育心理学</v>
          </cell>
          <cell r="L546" t="str">
            <v>硕士</v>
          </cell>
          <cell r="M546" t="str">
            <v>研究生</v>
          </cell>
          <cell r="N546" t="str">
            <v>中共党员</v>
          </cell>
          <cell r="P546" t="str">
            <v>2012.10</v>
          </cell>
        </row>
        <row r="547">
          <cell r="B547" t="str">
            <v>徐振华</v>
          </cell>
          <cell r="C547" t="str">
            <v>经济与管理学院</v>
          </cell>
          <cell r="D547" t="str">
            <v>经管学院工作人员</v>
          </cell>
          <cell r="E547" t="str">
            <v>男</v>
          </cell>
          <cell r="F547" t="str">
            <v>汉族</v>
          </cell>
          <cell r="G547" t="str">
            <v>河南郸城</v>
          </cell>
          <cell r="H547" t="str">
            <v>1986.12</v>
          </cell>
          <cell r="I547" t="str">
            <v>西南大学</v>
          </cell>
          <cell r="J547" t="str">
            <v>2012.06</v>
          </cell>
          <cell r="K547" t="str">
            <v>区域经济学</v>
          </cell>
          <cell r="L547" t="str">
            <v>硕士</v>
          </cell>
          <cell r="M547" t="str">
            <v>研究生</v>
          </cell>
          <cell r="N547" t="str">
            <v>团员</v>
          </cell>
          <cell r="P547" t="str">
            <v>2012.10</v>
          </cell>
        </row>
        <row r="548">
          <cell r="B548" t="str">
            <v>赵薇</v>
          </cell>
          <cell r="C548" t="str">
            <v>经济与管理学院</v>
          </cell>
          <cell r="D548" t="str">
            <v>经管学院工作人员</v>
          </cell>
          <cell r="E548" t="str">
            <v>女</v>
          </cell>
          <cell r="F548" t="str">
            <v>汉族</v>
          </cell>
          <cell r="G548" t="str">
            <v>吉林四平</v>
          </cell>
          <cell r="H548" t="str">
            <v>1983.08</v>
          </cell>
          <cell r="I548" t="str">
            <v>韩国仁川大学</v>
          </cell>
          <cell r="J548" t="str">
            <v>2011.02</v>
          </cell>
          <cell r="K548" t="str">
            <v>市场营销</v>
          </cell>
          <cell r="L548" t="str">
            <v>硕士</v>
          </cell>
          <cell r="M548" t="str">
            <v>研究生</v>
          </cell>
          <cell r="N548" t="str">
            <v>中共党员</v>
          </cell>
          <cell r="P548" t="str">
            <v>2012.10</v>
          </cell>
        </row>
        <row r="549">
          <cell r="B549" t="str">
            <v>王旭</v>
          </cell>
          <cell r="C549" t="str">
            <v>督导室</v>
          </cell>
          <cell r="D549" t="str">
            <v>督导室工作人员</v>
          </cell>
          <cell r="E549" t="str">
            <v>男</v>
          </cell>
          <cell r="F549" t="str">
            <v>汉族</v>
          </cell>
          <cell r="G549" t="str">
            <v>贵州遵义</v>
          </cell>
          <cell r="H549" t="str">
            <v>1983.10</v>
          </cell>
          <cell r="I549" t="str">
            <v>重庆大学</v>
          </cell>
          <cell r="J549" t="str">
            <v>2012.06</v>
          </cell>
          <cell r="K549" t="str">
            <v>行政管理</v>
          </cell>
          <cell r="L549" t="str">
            <v>硕士</v>
          </cell>
          <cell r="M549" t="str">
            <v>研究生</v>
          </cell>
          <cell r="N549" t="str">
            <v>中共党员</v>
          </cell>
          <cell r="P549" t="str">
            <v>2012.10</v>
          </cell>
        </row>
        <row r="550">
          <cell r="B550" t="str">
            <v>张鸿军</v>
          </cell>
          <cell r="C550" t="str">
            <v>人文学院</v>
          </cell>
          <cell r="D550" t="str">
            <v>人文学院工作人员</v>
          </cell>
          <cell r="E550" t="str">
            <v>男</v>
          </cell>
          <cell r="F550" t="str">
            <v>土家族</v>
          </cell>
          <cell r="G550" t="str">
            <v>贵州德江</v>
          </cell>
          <cell r="H550" t="str">
            <v>1986.08</v>
          </cell>
          <cell r="I550" t="str">
            <v>铜仁学院</v>
          </cell>
          <cell r="J550" t="str">
            <v>2009.07</v>
          </cell>
          <cell r="K550" t="str">
            <v>音乐学</v>
          </cell>
          <cell r="L550" t="str">
            <v>本科</v>
          </cell>
          <cell r="M550" t="str">
            <v>学士</v>
          </cell>
          <cell r="N550" t="str">
            <v>群众</v>
          </cell>
          <cell r="P550" t="str">
            <v>2012.10</v>
          </cell>
        </row>
        <row r="551">
          <cell r="B551" t="str">
            <v>周静</v>
          </cell>
          <cell r="C551" t="str">
            <v>实验实训中心</v>
          </cell>
          <cell r="D551" t="str">
            <v>实验实训中心工作人员</v>
          </cell>
          <cell r="E551" t="str">
            <v>女</v>
          </cell>
          <cell r="F551" t="str">
            <v>侗族</v>
          </cell>
          <cell r="G551" t="str">
            <v>贵州铜仁</v>
          </cell>
          <cell r="H551" t="str">
            <v>1989.12</v>
          </cell>
          <cell r="I551" t="str">
            <v>贵州财经大学</v>
          </cell>
          <cell r="J551" t="str">
            <v>2012.07</v>
          </cell>
          <cell r="K551" t="str">
            <v>工商管理</v>
          </cell>
          <cell r="L551" t="str">
            <v>本科</v>
          </cell>
          <cell r="M551" t="str">
            <v>学士</v>
          </cell>
          <cell r="N551" t="str">
            <v>团员</v>
          </cell>
          <cell r="P551" t="str">
            <v>2012.10</v>
          </cell>
        </row>
        <row r="552">
          <cell r="B552" t="str">
            <v>龙婷</v>
          </cell>
          <cell r="C552" t="str">
            <v>纪检监察室</v>
          </cell>
          <cell r="D552" t="str">
            <v>纪检监察室工作人员</v>
          </cell>
          <cell r="E552" t="str">
            <v>女</v>
          </cell>
          <cell r="F552" t="str">
            <v>土家族</v>
          </cell>
          <cell r="G552" t="str">
            <v>贵州铜仁</v>
          </cell>
          <cell r="H552" t="str">
            <v>1988.08</v>
          </cell>
          <cell r="I552" t="str">
            <v>贵阳学院</v>
          </cell>
          <cell r="J552" t="str">
            <v>2012.07</v>
          </cell>
          <cell r="K552" t="str">
            <v>美术学</v>
          </cell>
          <cell r="L552" t="str">
            <v>本科</v>
          </cell>
          <cell r="M552" t="str">
            <v>学士</v>
          </cell>
          <cell r="N552" t="str">
            <v>党员</v>
          </cell>
          <cell r="P552" t="str">
            <v>2012.10</v>
          </cell>
        </row>
        <row r="553">
          <cell r="B553" t="str">
            <v>龙燕萍</v>
          </cell>
          <cell r="C553" t="str">
            <v>人文学院</v>
          </cell>
          <cell r="D553" t="str">
            <v>人文学院工作人员</v>
          </cell>
          <cell r="E553" t="str">
            <v>女</v>
          </cell>
          <cell r="F553" t="str">
            <v>苗族</v>
          </cell>
          <cell r="G553" t="str">
            <v>贵州铜仁</v>
          </cell>
          <cell r="H553" t="str">
            <v>1986.05</v>
          </cell>
          <cell r="I553" t="str">
            <v>吉首大学师范学院</v>
          </cell>
          <cell r="J553" t="str">
            <v>2012.07</v>
          </cell>
          <cell r="K553" t="str">
            <v>美术学</v>
          </cell>
          <cell r="L553" t="str">
            <v>本科</v>
          </cell>
          <cell r="M553" t="str">
            <v>学士</v>
          </cell>
          <cell r="N553" t="str">
            <v>团员</v>
          </cell>
          <cell r="P553" t="str">
            <v>2012.10</v>
          </cell>
        </row>
        <row r="554">
          <cell r="B554" t="str">
            <v>王德军</v>
          </cell>
          <cell r="C554" t="str">
            <v>人文学院</v>
          </cell>
          <cell r="D554" t="str">
            <v>人文学院专任教师</v>
          </cell>
          <cell r="E554" t="str">
            <v>男</v>
          </cell>
          <cell r="F554" t="str">
            <v>汉族</v>
          </cell>
          <cell r="G554" t="str">
            <v>河南信阳</v>
          </cell>
          <cell r="H554" t="str">
            <v>1977.11</v>
          </cell>
          <cell r="I554" t="str">
            <v>陕西理工学院</v>
          </cell>
          <cell r="J554" t="str">
            <v>2012.06</v>
          </cell>
          <cell r="K554" t="str">
            <v>中国古代文学</v>
          </cell>
          <cell r="L554" t="str">
            <v>硕士</v>
          </cell>
          <cell r="M554" t="str">
            <v>研究生</v>
          </cell>
          <cell r="N554" t="str">
            <v>群众</v>
          </cell>
          <cell r="P554" t="str">
            <v>2002.07</v>
          </cell>
        </row>
        <row r="555">
          <cell r="B555" t="str">
            <v>曹登科</v>
          </cell>
          <cell r="C555" t="str">
            <v>学院办公室</v>
          </cell>
          <cell r="D555" t="str">
            <v>党政办工作人员</v>
          </cell>
          <cell r="E555" t="str">
            <v>男</v>
          </cell>
          <cell r="F555" t="str">
            <v>汉族</v>
          </cell>
          <cell r="G555" t="str">
            <v>河南驻马店</v>
          </cell>
          <cell r="H555" t="str">
            <v>1983.10</v>
          </cell>
          <cell r="I555" t="str">
            <v>贵州师范大学</v>
          </cell>
          <cell r="J555" t="str">
            <v>2012.06</v>
          </cell>
          <cell r="K555" t="str">
            <v>马克思主义基本原理</v>
          </cell>
          <cell r="L555" t="str">
            <v>硕士</v>
          </cell>
          <cell r="M555" t="str">
            <v>研究生</v>
          </cell>
          <cell r="N555" t="str">
            <v>中国党员</v>
          </cell>
          <cell r="P555">
            <v>2012.11</v>
          </cell>
        </row>
        <row r="556">
          <cell r="B556" t="str">
            <v>夏俊丽</v>
          </cell>
          <cell r="C556" t="str">
            <v>药学院</v>
          </cell>
          <cell r="D556" t="str">
            <v>药学院辅导员</v>
          </cell>
          <cell r="E556" t="str">
            <v>女</v>
          </cell>
          <cell r="F556" t="str">
            <v>汉族</v>
          </cell>
          <cell r="G556" t="str">
            <v>河南周口</v>
          </cell>
          <cell r="H556" t="str">
            <v>1984.03</v>
          </cell>
          <cell r="I556" t="str">
            <v>郑州大学</v>
          </cell>
          <cell r="J556" t="str">
            <v>2012.07</v>
          </cell>
          <cell r="K556" t="str">
            <v>有机化学</v>
          </cell>
          <cell r="L556" t="str">
            <v>硕士</v>
          </cell>
          <cell r="M556" t="str">
            <v>研究生</v>
          </cell>
          <cell r="N556" t="str">
            <v>中国党员</v>
          </cell>
          <cell r="P556">
            <v>2012.11</v>
          </cell>
        </row>
        <row r="557">
          <cell r="B557" t="str">
            <v>任慧婧</v>
          </cell>
          <cell r="C557" t="str">
            <v>药学院</v>
          </cell>
          <cell r="D557" t="str">
            <v>药学院专任教师</v>
          </cell>
          <cell r="E557" t="str">
            <v>女</v>
          </cell>
          <cell r="F557" t="str">
            <v>土家族</v>
          </cell>
          <cell r="G557" t="str">
            <v>贵州印江</v>
          </cell>
          <cell r="H557">
            <v>1987.08</v>
          </cell>
          <cell r="I557" t="str">
            <v>贵州大学</v>
          </cell>
          <cell r="J557">
            <v>2012.07</v>
          </cell>
          <cell r="K557" t="str">
            <v>微生物与生化药学</v>
          </cell>
          <cell r="L557" t="str">
            <v>硕士</v>
          </cell>
          <cell r="M557" t="str">
            <v>研究生</v>
          </cell>
          <cell r="N557" t="str">
            <v>中国党员</v>
          </cell>
          <cell r="P557">
            <v>2012.11</v>
          </cell>
        </row>
        <row r="558">
          <cell r="B558" t="str">
            <v>向锋</v>
          </cell>
          <cell r="C558" t="str">
            <v>药学院</v>
          </cell>
          <cell r="D558" t="str">
            <v>药学院专任教师</v>
          </cell>
          <cell r="E558" t="str">
            <v>男</v>
          </cell>
          <cell r="F558" t="str">
            <v>苗</v>
          </cell>
          <cell r="G558" t="str">
            <v>贵州松桃</v>
          </cell>
          <cell r="H558">
            <v>1983.09</v>
          </cell>
          <cell r="I558" t="str">
            <v>广西大学</v>
          </cell>
          <cell r="J558">
            <v>2012.06</v>
          </cell>
          <cell r="K558" t="str">
            <v>有机化学</v>
          </cell>
          <cell r="L558" t="str">
            <v>硕士</v>
          </cell>
          <cell r="M558" t="str">
            <v>研究生</v>
          </cell>
          <cell r="N558" t="str">
            <v>中共党员</v>
          </cell>
          <cell r="P558">
            <v>2012.11</v>
          </cell>
        </row>
        <row r="559">
          <cell r="B559" t="str">
            <v>豆小文</v>
          </cell>
          <cell r="C559" t="str">
            <v>科研部</v>
          </cell>
          <cell r="D559" t="str">
            <v>科研部工作人员</v>
          </cell>
          <cell r="E559" t="str">
            <v>男</v>
          </cell>
          <cell r="F559" t="str">
            <v>汉族</v>
          </cell>
          <cell r="G559" t="str">
            <v>甘肃兰州</v>
          </cell>
          <cell r="H559">
            <v>1986.01</v>
          </cell>
          <cell r="I559" t="str">
            <v>西南大学</v>
          </cell>
          <cell r="J559">
            <v>2012.06</v>
          </cell>
          <cell r="K559" t="str">
            <v>高等教育</v>
          </cell>
          <cell r="L559" t="str">
            <v>硕士</v>
          </cell>
          <cell r="M559" t="str">
            <v>研究生</v>
          </cell>
          <cell r="N559" t="str">
            <v>中共党员</v>
          </cell>
          <cell r="P559">
            <v>2012.11</v>
          </cell>
        </row>
        <row r="560">
          <cell r="B560" t="str">
            <v>杨文琴</v>
          </cell>
          <cell r="C560" t="str">
            <v>后勤部</v>
          </cell>
          <cell r="D560" t="str">
            <v>后勤部国资科工作人员</v>
          </cell>
          <cell r="E560" t="str">
            <v>男</v>
          </cell>
          <cell r="F560" t="str">
            <v>汉族</v>
          </cell>
          <cell r="G560" t="str">
            <v>湖南岳阳</v>
          </cell>
          <cell r="H560">
            <v>1986.02</v>
          </cell>
          <cell r="I560" t="str">
            <v>湘潭大学</v>
          </cell>
          <cell r="J560">
            <v>2012.06</v>
          </cell>
          <cell r="K560" t="str">
            <v>比较文学与世界文学</v>
          </cell>
          <cell r="L560" t="str">
            <v>硕士</v>
          </cell>
          <cell r="M560" t="str">
            <v>研究生</v>
          </cell>
          <cell r="N560" t="str">
            <v>中共党员</v>
          </cell>
          <cell r="P560">
            <v>2012.11</v>
          </cell>
        </row>
        <row r="561">
          <cell r="B561" t="str">
            <v>廖淋森</v>
          </cell>
          <cell r="C561" t="str">
            <v>医学院</v>
          </cell>
          <cell r="D561" t="str">
            <v>医学院辅导员</v>
          </cell>
          <cell r="E561" t="str">
            <v>男</v>
          </cell>
          <cell r="F561" t="str">
            <v>汉族</v>
          </cell>
          <cell r="G561" t="str">
            <v>贵州桐梓</v>
          </cell>
          <cell r="H561">
            <v>1983.11</v>
          </cell>
          <cell r="I561" t="str">
            <v>辽宁医学院</v>
          </cell>
          <cell r="J561">
            <v>2012.06</v>
          </cell>
          <cell r="K561" t="str">
            <v>伦理学</v>
          </cell>
          <cell r="L561" t="str">
            <v>硕士</v>
          </cell>
          <cell r="M561" t="str">
            <v>研究生</v>
          </cell>
          <cell r="N561" t="str">
            <v>中共党员</v>
          </cell>
          <cell r="O561">
            <v>2010.12</v>
          </cell>
          <cell r="P561">
            <v>2012.11</v>
          </cell>
        </row>
        <row r="562">
          <cell r="B562" t="str">
            <v>杨蕾</v>
          </cell>
          <cell r="C562" t="str">
            <v>医学院</v>
          </cell>
          <cell r="D562" t="str">
            <v>医学院专任教师</v>
          </cell>
          <cell r="E562" t="str">
            <v>女</v>
          </cell>
          <cell r="F562" t="str">
            <v>汉族</v>
          </cell>
          <cell r="G562" t="str">
            <v>河北保定</v>
          </cell>
          <cell r="H562">
            <v>1985.12</v>
          </cell>
          <cell r="I562" t="str">
            <v>贵阳中医学院</v>
          </cell>
          <cell r="J562">
            <v>2012.06</v>
          </cell>
          <cell r="K562" t="str">
            <v>中医妇科</v>
          </cell>
          <cell r="L562" t="str">
            <v>硕士</v>
          </cell>
          <cell r="M562" t="str">
            <v>研究生</v>
          </cell>
          <cell r="N562" t="str">
            <v>中共党员</v>
          </cell>
          <cell r="O562" t="str">
            <v>2012.05.03</v>
          </cell>
          <cell r="P562">
            <v>2012.11</v>
          </cell>
        </row>
        <row r="563">
          <cell r="B563" t="str">
            <v>张亮</v>
          </cell>
          <cell r="C563" t="str">
            <v>医学院</v>
          </cell>
          <cell r="D563" t="str">
            <v>医学院辅导员</v>
          </cell>
          <cell r="E563" t="str">
            <v>男</v>
          </cell>
          <cell r="F563" t="str">
            <v>侗族</v>
          </cell>
          <cell r="G563" t="str">
            <v>贵州榕江</v>
          </cell>
          <cell r="H563">
            <v>1985.11</v>
          </cell>
          <cell r="I563" t="str">
            <v>西北农林科技大学</v>
          </cell>
          <cell r="J563">
            <v>2012.06</v>
          </cell>
          <cell r="K563" t="str">
            <v>社会学</v>
          </cell>
          <cell r="L563" t="str">
            <v>硕士</v>
          </cell>
          <cell r="M563" t="str">
            <v>研究生</v>
          </cell>
          <cell r="N563" t="str">
            <v>中共党员</v>
          </cell>
          <cell r="O563">
            <v>2007.11</v>
          </cell>
          <cell r="P563">
            <v>2012.11</v>
          </cell>
        </row>
        <row r="564">
          <cell r="B564" t="str">
            <v>殷小芳</v>
          </cell>
          <cell r="C564" t="str">
            <v>国际交流中心</v>
          </cell>
          <cell r="D564" t="str">
            <v>国际交流中心专任教师</v>
          </cell>
          <cell r="E564" t="str">
            <v>女</v>
          </cell>
          <cell r="F564" t="str">
            <v>汉族</v>
          </cell>
          <cell r="G564" t="str">
            <v>河南驻马店</v>
          </cell>
          <cell r="H564">
            <v>1985.08</v>
          </cell>
          <cell r="I564" t="str">
            <v>华中师范大学</v>
          </cell>
          <cell r="J564">
            <v>2012.06</v>
          </cell>
          <cell r="K564" t="str">
            <v>中国古代文学</v>
          </cell>
          <cell r="L564" t="str">
            <v>硕士</v>
          </cell>
          <cell r="M564" t="str">
            <v>研究生</v>
          </cell>
          <cell r="N564" t="str">
            <v>中共党员</v>
          </cell>
          <cell r="O564">
            <v>2011.04</v>
          </cell>
          <cell r="P564">
            <v>2006.12</v>
          </cell>
        </row>
        <row r="565">
          <cell r="B565" t="str">
            <v>周聃</v>
          </cell>
          <cell r="C565" t="str">
            <v>学院办公室</v>
          </cell>
          <cell r="D565" t="str">
            <v>国际交流中心兼课教师</v>
          </cell>
          <cell r="E565" t="str">
            <v>女</v>
          </cell>
          <cell r="F565" t="str">
            <v>汉族</v>
          </cell>
          <cell r="G565" t="str">
            <v>安徽巢湖</v>
          </cell>
          <cell r="H565">
            <v>1986.07</v>
          </cell>
          <cell r="I565" t="str">
            <v>湖北民族学院</v>
          </cell>
          <cell r="J565">
            <v>2011.06</v>
          </cell>
          <cell r="K565" t="str">
            <v>文艺学</v>
          </cell>
          <cell r="L565" t="str">
            <v>硕士</v>
          </cell>
          <cell r="M565" t="str">
            <v>研究生</v>
          </cell>
          <cell r="N565" t="str">
            <v>中共党员</v>
          </cell>
          <cell r="P565">
            <v>2011.07</v>
          </cell>
        </row>
        <row r="566">
          <cell r="B566" t="str">
            <v>安正乾</v>
          </cell>
          <cell r="C566" t="str">
            <v>宣传部</v>
          </cell>
          <cell r="D566" t="str">
            <v>宣传部工作人员</v>
          </cell>
          <cell r="E566" t="str">
            <v>男</v>
          </cell>
          <cell r="F566" t="str">
            <v>苗</v>
          </cell>
          <cell r="G566" t="str">
            <v>贵州思南</v>
          </cell>
          <cell r="H566">
            <v>1980.08</v>
          </cell>
          <cell r="I566" t="str">
            <v>贵州师范大学</v>
          </cell>
          <cell r="J566">
            <v>2012.06</v>
          </cell>
          <cell r="K566" t="str">
            <v>政治学理论</v>
          </cell>
          <cell r="L566" t="str">
            <v>硕士</v>
          </cell>
          <cell r="M566" t="str">
            <v>研究生</v>
          </cell>
          <cell r="N566" t="str">
            <v>中共党员</v>
          </cell>
          <cell r="P566">
            <v>2002.09</v>
          </cell>
        </row>
        <row r="567">
          <cell r="B567" t="str">
            <v>吴飞</v>
          </cell>
          <cell r="C567" t="str">
            <v>护理学院</v>
          </cell>
          <cell r="D567" t="str">
            <v>护理学院工作人员</v>
          </cell>
          <cell r="E567" t="str">
            <v>男</v>
          </cell>
          <cell r="F567" t="str">
            <v>汉族</v>
          </cell>
          <cell r="G567" t="str">
            <v>福建罗源</v>
          </cell>
          <cell r="H567">
            <v>1984.07</v>
          </cell>
          <cell r="I567" t="str">
            <v>南昌大学</v>
          </cell>
          <cell r="J567">
            <v>2012.06</v>
          </cell>
          <cell r="K567" t="str">
            <v>历史学</v>
          </cell>
          <cell r="L567" t="str">
            <v>硕士</v>
          </cell>
          <cell r="M567" t="str">
            <v>研究生</v>
          </cell>
          <cell r="N567" t="str">
            <v>群众</v>
          </cell>
          <cell r="P567">
            <v>2012.11</v>
          </cell>
        </row>
        <row r="568">
          <cell r="B568" t="str">
            <v>崔志钢</v>
          </cell>
          <cell r="C568" t="str">
            <v>农学院</v>
          </cell>
          <cell r="D568" t="str">
            <v>农学院工作人员</v>
          </cell>
          <cell r="E568" t="str">
            <v>男</v>
          </cell>
          <cell r="F568" t="str">
            <v>汉族</v>
          </cell>
          <cell r="G568" t="str">
            <v>内蒙通辽</v>
          </cell>
          <cell r="H568">
            <v>1985.01</v>
          </cell>
          <cell r="I568" t="str">
            <v>西北农林科技大学</v>
          </cell>
          <cell r="J568">
            <v>2011.06</v>
          </cell>
          <cell r="K568" t="str">
            <v>作物遗传育种</v>
          </cell>
          <cell r="L568" t="str">
            <v>硕士</v>
          </cell>
          <cell r="M568" t="str">
            <v>研究生</v>
          </cell>
          <cell r="N568" t="str">
            <v>中共党员</v>
          </cell>
          <cell r="O568" t="str">
            <v>2006.06.06</v>
          </cell>
          <cell r="P568">
            <v>2012.11</v>
          </cell>
        </row>
        <row r="569">
          <cell r="B569" t="str">
            <v>王琨</v>
          </cell>
          <cell r="C569" t="str">
            <v>农学院</v>
          </cell>
          <cell r="D569" t="str">
            <v>农学院工作人员</v>
          </cell>
          <cell r="E569" t="str">
            <v>女</v>
          </cell>
          <cell r="F569" t="str">
            <v>汉族</v>
          </cell>
          <cell r="G569" t="str">
            <v>河南商丘</v>
          </cell>
          <cell r="H569">
            <v>1986.01</v>
          </cell>
          <cell r="I569" t="str">
            <v>西北农林科技大学</v>
          </cell>
          <cell r="J569">
            <v>2011.06</v>
          </cell>
          <cell r="K569" t="str">
            <v>种子工程</v>
          </cell>
          <cell r="L569" t="str">
            <v>硕士</v>
          </cell>
          <cell r="M569" t="str">
            <v>研究生</v>
          </cell>
          <cell r="N569" t="str">
            <v>中共党员</v>
          </cell>
          <cell r="O569">
            <v>2007.05</v>
          </cell>
          <cell r="P569">
            <v>2012.11</v>
          </cell>
        </row>
        <row r="570">
          <cell r="B570" t="str">
            <v>邓婕</v>
          </cell>
          <cell r="C570" t="str">
            <v>学生工作部</v>
          </cell>
          <cell r="D570" t="str">
            <v>学生工作部工作人员</v>
          </cell>
          <cell r="E570" t="str">
            <v>女</v>
          </cell>
          <cell r="F570" t="str">
            <v>汉族</v>
          </cell>
          <cell r="G570" t="str">
            <v>湖南邵阳</v>
          </cell>
          <cell r="H570">
            <v>1987.07</v>
          </cell>
          <cell r="I570" t="str">
            <v>湖南师范大学</v>
          </cell>
          <cell r="J570">
            <v>2012.06</v>
          </cell>
          <cell r="K570" t="str">
            <v>心理健康教育</v>
          </cell>
          <cell r="L570" t="str">
            <v>硕士</v>
          </cell>
          <cell r="M570" t="str">
            <v>研究生</v>
          </cell>
          <cell r="N570" t="str">
            <v>群众</v>
          </cell>
          <cell r="P570">
            <v>2012.11</v>
          </cell>
        </row>
        <row r="571">
          <cell r="B571" t="str">
            <v>蒙欣欣</v>
          </cell>
          <cell r="C571" t="str">
            <v>人文学院</v>
          </cell>
          <cell r="D571" t="str">
            <v>人文学院工作人员</v>
          </cell>
          <cell r="E571" t="str">
            <v>女</v>
          </cell>
          <cell r="F571" t="str">
            <v>土家族</v>
          </cell>
          <cell r="G571" t="str">
            <v>贵州铜仁</v>
          </cell>
          <cell r="H571">
            <v>1986.01</v>
          </cell>
          <cell r="I571" t="str">
            <v>广西师范大学</v>
          </cell>
          <cell r="J571">
            <v>2012.06</v>
          </cell>
          <cell r="K571" t="str">
            <v>高等教育学</v>
          </cell>
          <cell r="L571" t="str">
            <v>硕士</v>
          </cell>
          <cell r="M571" t="str">
            <v>研究生</v>
          </cell>
          <cell r="N571" t="str">
            <v>中共党员</v>
          </cell>
          <cell r="P571">
            <v>2012.11</v>
          </cell>
        </row>
        <row r="572">
          <cell r="B572" t="str">
            <v>安凤颖</v>
          </cell>
          <cell r="C572" t="str">
            <v>农学院</v>
          </cell>
          <cell r="D572" t="str">
            <v>农学院工作人员</v>
          </cell>
          <cell r="E572" t="str">
            <v>女</v>
          </cell>
          <cell r="F572" t="str">
            <v>汉族</v>
          </cell>
          <cell r="G572" t="str">
            <v>吉林抚松</v>
          </cell>
          <cell r="H572">
            <v>1984.02</v>
          </cell>
          <cell r="I572" t="str">
            <v>贵州大学</v>
          </cell>
          <cell r="J572">
            <v>2012.06</v>
          </cell>
          <cell r="K572" t="str">
            <v>农药学</v>
          </cell>
          <cell r="L572" t="str">
            <v>硕士</v>
          </cell>
          <cell r="M572" t="str">
            <v>研究生</v>
          </cell>
          <cell r="N572" t="str">
            <v>中共党员</v>
          </cell>
          <cell r="P572">
            <v>2012.11</v>
          </cell>
        </row>
        <row r="573">
          <cell r="B573" t="str">
            <v>程磊</v>
          </cell>
          <cell r="C573" t="str">
            <v>图书馆</v>
          </cell>
          <cell r="D573" t="str">
            <v>图书馆教辅人员</v>
          </cell>
          <cell r="E573" t="str">
            <v>女</v>
          </cell>
          <cell r="F573" t="str">
            <v>汉族</v>
          </cell>
          <cell r="G573" t="str">
            <v>湖北荆门</v>
          </cell>
          <cell r="H573">
            <v>1987.02</v>
          </cell>
          <cell r="I573" t="str">
            <v>华中师范大学</v>
          </cell>
          <cell r="J573">
            <v>2012.06</v>
          </cell>
          <cell r="K573" t="str">
            <v>专门史</v>
          </cell>
          <cell r="L573" t="str">
            <v>硕士</v>
          </cell>
          <cell r="M573" t="str">
            <v>研究生</v>
          </cell>
          <cell r="N573" t="str">
            <v>中共党员</v>
          </cell>
          <cell r="P573">
            <v>2012.11</v>
          </cell>
        </row>
        <row r="574">
          <cell r="B574" t="str">
            <v>陈敏</v>
          </cell>
          <cell r="C574" t="str">
            <v>药学院</v>
          </cell>
          <cell r="D574" t="str">
            <v>药学院工作人员</v>
          </cell>
          <cell r="E574" t="str">
            <v>女</v>
          </cell>
          <cell r="F574" t="str">
            <v>汉族</v>
          </cell>
          <cell r="G574" t="str">
            <v>贵州安顺</v>
          </cell>
          <cell r="H574">
            <v>1987.08</v>
          </cell>
          <cell r="I574" t="str">
            <v>贵州大学</v>
          </cell>
          <cell r="J574">
            <v>2012.06</v>
          </cell>
          <cell r="K574" t="str">
            <v>生物化学</v>
          </cell>
          <cell r="L574" t="str">
            <v>硕士</v>
          </cell>
          <cell r="M574" t="str">
            <v>研究生</v>
          </cell>
          <cell r="N574" t="str">
            <v>中共党员</v>
          </cell>
          <cell r="P574">
            <v>2012.11</v>
          </cell>
        </row>
        <row r="575">
          <cell r="B575" t="str">
            <v>张攀</v>
          </cell>
          <cell r="C575" t="str">
            <v>国际交流中心</v>
          </cell>
          <cell r="D575" t="str">
            <v>国际交流中心专任教师</v>
          </cell>
          <cell r="E575" t="str">
            <v>女</v>
          </cell>
          <cell r="F575" t="str">
            <v>汉族</v>
          </cell>
          <cell r="G575" t="str">
            <v>山西大同</v>
          </cell>
          <cell r="H575">
            <v>1982.09</v>
          </cell>
          <cell r="I575" t="str">
            <v>乌克兰奥德萨国立音乐学院</v>
          </cell>
          <cell r="J575">
            <v>2008.07</v>
          </cell>
          <cell r="K575" t="str">
            <v>小提琴演奏专业</v>
          </cell>
          <cell r="L575" t="str">
            <v>硕士</v>
          </cell>
          <cell r="M575" t="str">
            <v>研究生</v>
          </cell>
          <cell r="N575" t="str">
            <v>群众</v>
          </cell>
          <cell r="P575">
            <v>2012.11</v>
          </cell>
        </row>
        <row r="576">
          <cell r="B576" t="str">
            <v>唐文文</v>
          </cell>
          <cell r="C576" t="str">
            <v>药学院</v>
          </cell>
          <cell r="D576" t="str">
            <v>药学院专任教师</v>
          </cell>
          <cell r="E576" t="str">
            <v>女</v>
          </cell>
          <cell r="F576" t="str">
            <v>汉族</v>
          </cell>
          <cell r="G576" t="str">
            <v>河南长葛</v>
          </cell>
          <cell r="H576">
            <v>1986.11</v>
          </cell>
          <cell r="I576" t="str">
            <v>甘肃农业大学</v>
          </cell>
          <cell r="J576">
            <v>2012.06</v>
          </cell>
          <cell r="K576" t="str">
            <v>药用植物资源与利用</v>
          </cell>
          <cell r="L576" t="str">
            <v>硕士</v>
          </cell>
          <cell r="M576" t="str">
            <v>研究生</v>
          </cell>
          <cell r="N576" t="str">
            <v>群众</v>
          </cell>
          <cell r="P576">
            <v>2012.11</v>
          </cell>
        </row>
        <row r="577">
          <cell r="B577" t="str">
            <v>田丹</v>
          </cell>
          <cell r="C577" t="str">
            <v>工学院</v>
          </cell>
          <cell r="D577" t="str">
            <v>工学院工作人员</v>
          </cell>
          <cell r="E577" t="str">
            <v>女</v>
          </cell>
          <cell r="F577" t="str">
            <v>土家族</v>
          </cell>
          <cell r="G577" t="str">
            <v>贵州铜仁</v>
          </cell>
          <cell r="H577">
            <v>1986.08</v>
          </cell>
          <cell r="I577" t="str">
            <v>广西师范大学</v>
          </cell>
          <cell r="J577">
            <v>2012.06</v>
          </cell>
          <cell r="K577" t="str">
            <v>生态学</v>
          </cell>
          <cell r="L577" t="str">
            <v>硕士</v>
          </cell>
          <cell r="M577" t="str">
            <v>研究生</v>
          </cell>
          <cell r="N577" t="str">
            <v>中共党员</v>
          </cell>
          <cell r="P577">
            <v>2012.11</v>
          </cell>
        </row>
        <row r="578">
          <cell r="B578" t="str">
            <v>李应芝</v>
          </cell>
          <cell r="C578" t="str">
            <v>人文学院</v>
          </cell>
          <cell r="D578" t="str">
            <v>人文学院专任教师</v>
          </cell>
          <cell r="E578" t="str">
            <v>女</v>
          </cell>
          <cell r="F578" t="str">
            <v>彝族</v>
          </cell>
          <cell r="G578" t="str">
            <v>云南玉溪</v>
          </cell>
          <cell r="H578">
            <v>1985.1</v>
          </cell>
          <cell r="I578" t="str">
            <v>西南大学</v>
          </cell>
          <cell r="J578">
            <v>2012.06</v>
          </cell>
          <cell r="K578" t="str">
            <v>民族学</v>
          </cell>
          <cell r="L578" t="str">
            <v>硕士</v>
          </cell>
          <cell r="M578" t="str">
            <v>研究生</v>
          </cell>
          <cell r="N578" t="str">
            <v>中共党员</v>
          </cell>
          <cell r="P578">
            <v>2012.11</v>
          </cell>
        </row>
        <row r="579">
          <cell r="B579" t="str">
            <v>颉小文</v>
          </cell>
          <cell r="C579" t="str">
            <v>教学工作部</v>
          </cell>
          <cell r="D579" t="str">
            <v>体育教研室专任教师</v>
          </cell>
          <cell r="E579" t="str">
            <v>男</v>
          </cell>
          <cell r="F579" t="str">
            <v>汉族</v>
          </cell>
          <cell r="G579" t="str">
            <v>甘肃定西</v>
          </cell>
          <cell r="H579">
            <v>1985.05</v>
          </cell>
          <cell r="I579" t="str">
            <v>西南大学</v>
          </cell>
          <cell r="J579">
            <v>2012.06</v>
          </cell>
          <cell r="K579" t="str">
            <v>运动训练</v>
          </cell>
          <cell r="L579" t="str">
            <v>硕士</v>
          </cell>
          <cell r="M579" t="str">
            <v>研究生</v>
          </cell>
          <cell r="N579" t="str">
            <v>群众</v>
          </cell>
          <cell r="P579">
            <v>2012.11</v>
          </cell>
        </row>
        <row r="580">
          <cell r="B580" t="str">
            <v>田秋月</v>
          </cell>
          <cell r="C580" t="str">
            <v>药学院</v>
          </cell>
          <cell r="D580" t="str">
            <v>药学院专任教师</v>
          </cell>
          <cell r="E580" t="str">
            <v>女</v>
          </cell>
          <cell r="F580" t="str">
            <v>土家族</v>
          </cell>
          <cell r="G580" t="str">
            <v>湖南吉首</v>
          </cell>
          <cell r="H580">
            <v>1986.09</v>
          </cell>
          <cell r="I580" t="str">
            <v>西南大学</v>
          </cell>
          <cell r="J580">
            <v>2012.06</v>
          </cell>
          <cell r="K580" t="str">
            <v>微生物与生化药学</v>
          </cell>
          <cell r="L580" t="str">
            <v>硕士</v>
          </cell>
          <cell r="M580" t="str">
            <v>研究生</v>
          </cell>
          <cell r="N580" t="str">
            <v>群众</v>
          </cell>
          <cell r="P580">
            <v>2012.11</v>
          </cell>
        </row>
        <row r="581">
          <cell r="B581" t="str">
            <v>李玉伟</v>
          </cell>
          <cell r="C581" t="str">
            <v>马列部（政教部）</v>
          </cell>
          <cell r="D581" t="str">
            <v>马列部工作人员</v>
          </cell>
          <cell r="E581" t="str">
            <v>男</v>
          </cell>
          <cell r="F581" t="str">
            <v>汉族</v>
          </cell>
          <cell r="G581" t="str">
            <v>山东新泰</v>
          </cell>
          <cell r="H581">
            <v>1983.08</v>
          </cell>
          <cell r="I581" t="str">
            <v>中南财经政法大学</v>
          </cell>
          <cell r="J581">
            <v>2011.06</v>
          </cell>
          <cell r="K581" t="str">
            <v>中共党史</v>
          </cell>
          <cell r="L581" t="str">
            <v>硕士</v>
          </cell>
          <cell r="M581" t="str">
            <v>研究生</v>
          </cell>
          <cell r="N581" t="str">
            <v>中共党员</v>
          </cell>
          <cell r="P581">
            <v>2012.11</v>
          </cell>
        </row>
        <row r="582">
          <cell r="B582" t="str">
            <v>刘勇</v>
          </cell>
          <cell r="C582" t="str">
            <v>组织人事部</v>
          </cell>
          <cell r="D582" t="str">
            <v>组织人事部工作人员</v>
          </cell>
          <cell r="E582" t="str">
            <v>男</v>
          </cell>
          <cell r="F582" t="str">
            <v>苗族</v>
          </cell>
          <cell r="G582" t="str">
            <v>贵州思南</v>
          </cell>
          <cell r="H582">
            <v>1982.07</v>
          </cell>
          <cell r="I582" t="str">
            <v>陕西师范大学</v>
          </cell>
          <cell r="J582">
            <v>2012.06</v>
          </cell>
          <cell r="K582" t="str">
            <v>中国近现代史</v>
          </cell>
          <cell r="L582" t="str">
            <v>硕士</v>
          </cell>
          <cell r="M582" t="str">
            <v>研究生</v>
          </cell>
          <cell r="N582" t="str">
            <v>中共党员</v>
          </cell>
          <cell r="P582">
            <v>2012.11</v>
          </cell>
        </row>
        <row r="583">
          <cell r="B583" t="str">
            <v>曾新华</v>
          </cell>
          <cell r="C583" t="str">
            <v>人文学院</v>
          </cell>
          <cell r="D583" t="str">
            <v>专任教师</v>
          </cell>
          <cell r="E583" t="str">
            <v>女</v>
          </cell>
          <cell r="F583" t="str">
            <v>汉族</v>
          </cell>
          <cell r="G583" t="str">
            <v>湖南娄底</v>
          </cell>
          <cell r="H583">
            <v>1985.1</v>
          </cell>
          <cell r="I583" t="str">
            <v>中南大学</v>
          </cell>
          <cell r="J583">
            <v>2012.06</v>
          </cell>
          <cell r="K583" t="str">
            <v>传播学</v>
          </cell>
          <cell r="L583" t="str">
            <v>硕士</v>
          </cell>
          <cell r="M583" t="str">
            <v>研究生</v>
          </cell>
          <cell r="N583" t="str">
            <v>群众</v>
          </cell>
          <cell r="P583" t="str">
            <v>2012.11、2006.07</v>
          </cell>
        </row>
        <row r="584">
          <cell r="B584" t="str">
            <v>陈芳</v>
          </cell>
          <cell r="C584" t="str">
            <v>桃源文化研究所</v>
          </cell>
          <cell r="D584" t="str">
            <v>桃源文化研究所工作人员</v>
          </cell>
          <cell r="E584" t="str">
            <v>女</v>
          </cell>
          <cell r="F584" t="str">
            <v>汉族</v>
          </cell>
          <cell r="G584" t="str">
            <v>四川达县</v>
          </cell>
          <cell r="H584">
            <v>1983.09</v>
          </cell>
          <cell r="I584" t="str">
            <v>华中师范大学</v>
          </cell>
          <cell r="J584">
            <v>2012.06</v>
          </cell>
          <cell r="K584" t="str">
            <v>中国民间文学</v>
          </cell>
          <cell r="L584" t="str">
            <v>硕士</v>
          </cell>
          <cell r="M584" t="str">
            <v>研究生</v>
          </cell>
          <cell r="N584" t="str">
            <v>中共党员</v>
          </cell>
          <cell r="P584">
            <v>2012.11</v>
          </cell>
        </row>
        <row r="585">
          <cell r="B585" t="str">
            <v>张雯</v>
          </cell>
          <cell r="C585" t="str">
            <v>科研部</v>
          </cell>
          <cell r="D585" t="str">
            <v>科研部工作人员</v>
          </cell>
          <cell r="E585" t="str">
            <v>女</v>
          </cell>
          <cell r="F585" t="str">
            <v>土家</v>
          </cell>
          <cell r="G585" t="str">
            <v>湖南沅陵</v>
          </cell>
          <cell r="H585">
            <v>1988.01</v>
          </cell>
          <cell r="I585" t="str">
            <v>四川师范大学</v>
          </cell>
          <cell r="J585">
            <v>2012.06</v>
          </cell>
          <cell r="K585" t="str">
            <v>中国古代文学</v>
          </cell>
          <cell r="L585" t="str">
            <v>硕士</v>
          </cell>
          <cell r="M585" t="str">
            <v>研究生</v>
          </cell>
          <cell r="N585" t="str">
            <v>中共党员</v>
          </cell>
          <cell r="P585">
            <v>2012.11</v>
          </cell>
        </row>
        <row r="586">
          <cell r="B586" t="str">
            <v>卢兴艳</v>
          </cell>
          <cell r="C586" t="str">
            <v>国际交流中心</v>
          </cell>
          <cell r="D586" t="str">
            <v>国际交流中心专任教师</v>
          </cell>
          <cell r="E586" t="str">
            <v>女</v>
          </cell>
          <cell r="F586" t="str">
            <v>汉族</v>
          </cell>
          <cell r="G586" t="str">
            <v>四川安岳</v>
          </cell>
          <cell r="H586">
            <v>1983.09</v>
          </cell>
          <cell r="I586" t="str">
            <v>西南民族大学</v>
          </cell>
          <cell r="J586">
            <v>2012.06</v>
          </cell>
          <cell r="K586" t="str">
            <v>汉语言文字学</v>
          </cell>
          <cell r="L586" t="str">
            <v>硕士</v>
          </cell>
          <cell r="M586" t="str">
            <v>研究生</v>
          </cell>
          <cell r="N586" t="str">
            <v>中共党员</v>
          </cell>
          <cell r="P586">
            <v>2012.11</v>
          </cell>
        </row>
        <row r="587">
          <cell r="B587" t="str">
            <v>黄娟</v>
          </cell>
          <cell r="C587" t="str">
            <v>经济与管理学院</v>
          </cell>
          <cell r="D587" t="str">
            <v>经管学院工作人员</v>
          </cell>
          <cell r="E587" t="str">
            <v>女</v>
          </cell>
          <cell r="F587" t="str">
            <v>汉族</v>
          </cell>
          <cell r="G587" t="str">
            <v>湖南浏阳</v>
          </cell>
          <cell r="H587">
            <v>1986.07</v>
          </cell>
          <cell r="I587" t="str">
            <v>吉首大学</v>
          </cell>
          <cell r="J587">
            <v>2012.06</v>
          </cell>
          <cell r="K587" t="str">
            <v>产业经济学</v>
          </cell>
          <cell r="L587" t="str">
            <v>硕士</v>
          </cell>
          <cell r="M587" t="str">
            <v>研究生</v>
          </cell>
          <cell r="N587" t="str">
            <v>中共党员</v>
          </cell>
          <cell r="P587">
            <v>2012.11</v>
          </cell>
        </row>
        <row r="588">
          <cell r="B588" t="str">
            <v>吴碧辉</v>
          </cell>
          <cell r="C588" t="str">
            <v>保卫处</v>
          </cell>
          <cell r="D588" t="str">
            <v>保卫处工作人员</v>
          </cell>
          <cell r="E588" t="str">
            <v>男</v>
          </cell>
          <cell r="F588" t="str">
            <v>苗</v>
          </cell>
          <cell r="G588" t="str">
            <v>湖南凤凰</v>
          </cell>
          <cell r="H588">
            <v>1981.04</v>
          </cell>
          <cell r="I588" t="str">
            <v>湖南师范大学</v>
          </cell>
          <cell r="J588">
            <v>2007.06</v>
          </cell>
          <cell r="K588" t="str">
            <v>语言学及应用语言学</v>
          </cell>
          <cell r="L588" t="str">
            <v>硕士</v>
          </cell>
          <cell r="M588" t="str">
            <v>研究生</v>
          </cell>
          <cell r="N588" t="str">
            <v>中共党员</v>
          </cell>
          <cell r="P588">
            <v>2007.08</v>
          </cell>
        </row>
        <row r="589">
          <cell r="B589" t="str">
            <v>张浩</v>
          </cell>
          <cell r="C589" t="str">
            <v>农学院</v>
          </cell>
          <cell r="D589" t="str">
            <v>农学院专任教师</v>
          </cell>
          <cell r="E589" t="str">
            <v>男</v>
          </cell>
          <cell r="F589" t="str">
            <v>汉族</v>
          </cell>
          <cell r="G589" t="str">
            <v>河北保定</v>
          </cell>
          <cell r="H589">
            <v>1981.12</v>
          </cell>
          <cell r="I589" t="str">
            <v>甘肃农业大学</v>
          </cell>
          <cell r="J589">
            <v>2012.06</v>
          </cell>
          <cell r="K589" t="str">
            <v>动物遗传育种与繁殖</v>
          </cell>
          <cell r="L589" t="str">
            <v>博士学位</v>
          </cell>
          <cell r="M589" t="str">
            <v>研究生</v>
          </cell>
          <cell r="N589" t="str">
            <v>群众</v>
          </cell>
          <cell r="P589">
            <v>2012.12</v>
          </cell>
        </row>
        <row r="590">
          <cell r="B590" t="str">
            <v>余嫦</v>
          </cell>
          <cell r="C590" t="str">
            <v>人文学院</v>
          </cell>
          <cell r="D590" t="str">
            <v>专任教师</v>
          </cell>
          <cell r="E590" t="str">
            <v>女</v>
          </cell>
          <cell r="G590" t="str">
            <v>贵州铜仁</v>
          </cell>
          <cell r="H590">
            <v>1985.12</v>
          </cell>
          <cell r="I590" t="str">
            <v>贵师大求是学院</v>
          </cell>
          <cell r="J590">
            <v>2009.07</v>
          </cell>
          <cell r="K590" t="str">
            <v>汉语言文学</v>
          </cell>
          <cell r="L590" t="str">
            <v>学士</v>
          </cell>
          <cell r="M590" t="str">
            <v>本科</v>
          </cell>
          <cell r="N590" t="str">
            <v>群众</v>
          </cell>
          <cell r="P590">
            <v>2012.12</v>
          </cell>
        </row>
        <row r="591">
          <cell r="B591" t="str">
            <v>杨秀平</v>
          </cell>
          <cell r="C591" t="str">
            <v>人文学院</v>
          </cell>
          <cell r="D591" t="str">
            <v>人文学院专任教师</v>
          </cell>
          <cell r="E591" t="str">
            <v>女</v>
          </cell>
          <cell r="F591" t="str">
            <v>土家</v>
          </cell>
          <cell r="G591" t="str">
            <v>贵州松桃</v>
          </cell>
          <cell r="H591">
            <v>1973.09</v>
          </cell>
          <cell r="I591" t="str">
            <v>贵州教育学院</v>
          </cell>
          <cell r="J591">
            <v>2007.07</v>
          </cell>
          <cell r="M591" t="str">
            <v>本科</v>
          </cell>
          <cell r="N591" t="str">
            <v>群众</v>
          </cell>
        </row>
        <row r="592">
          <cell r="B592" t="str">
            <v>肖才宏</v>
          </cell>
          <cell r="C592" t="str">
            <v>纪检监察室</v>
          </cell>
          <cell r="D592" t="str">
            <v>纪检监察室主任</v>
          </cell>
          <cell r="E592" t="str">
            <v>男</v>
          </cell>
          <cell r="F592" t="str">
            <v>汉族</v>
          </cell>
          <cell r="G592" t="str">
            <v>贵州铜仁</v>
          </cell>
          <cell r="H592">
            <v>1967.08</v>
          </cell>
          <cell r="I592" t="str">
            <v>中共贵州省委党校</v>
          </cell>
          <cell r="J592">
            <v>2007.07</v>
          </cell>
          <cell r="K592" t="str">
            <v>法律</v>
          </cell>
          <cell r="M592" t="str">
            <v>本科</v>
          </cell>
          <cell r="N592" t="str">
            <v>中共党员</v>
          </cell>
          <cell r="O592">
            <v>1997.03</v>
          </cell>
          <cell r="P592">
            <v>1987.09</v>
          </cell>
        </row>
        <row r="593">
          <cell r="B593" t="str">
            <v>闫凯</v>
          </cell>
          <cell r="C593" t="str">
            <v>经济与管理学院</v>
          </cell>
          <cell r="D593" t="str">
            <v>经管学院工作人员</v>
          </cell>
          <cell r="E593" t="str">
            <v>男</v>
          </cell>
          <cell r="F593" t="str">
            <v>汉族</v>
          </cell>
          <cell r="G593" t="str">
            <v>河南倾城</v>
          </cell>
          <cell r="H593" t="str">
            <v>1986.10</v>
          </cell>
          <cell r="I593" t="str">
            <v>新疆农业大学</v>
          </cell>
          <cell r="J593">
            <v>2012.06</v>
          </cell>
          <cell r="K593" t="str">
            <v>农业经济管理</v>
          </cell>
          <cell r="L593" t="str">
            <v>硕士</v>
          </cell>
          <cell r="M593" t="str">
            <v>研究生</v>
          </cell>
          <cell r="N593" t="str">
            <v>中共党员</v>
          </cell>
          <cell r="O593">
            <v>2009.01</v>
          </cell>
          <cell r="P593">
            <v>2012.12</v>
          </cell>
        </row>
        <row r="594">
          <cell r="B594" t="str">
            <v>谭杨</v>
          </cell>
          <cell r="C594" t="str">
            <v>图书馆</v>
          </cell>
          <cell r="D594" t="str">
            <v>图书馆教辅人员</v>
          </cell>
          <cell r="E594" t="str">
            <v>男</v>
          </cell>
          <cell r="F594" t="str">
            <v>土家族</v>
          </cell>
          <cell r="G594" t="str">
            <v>贵州铜仁</v>
          </cell>
          <cell r="H594" t="str">
            <v>1980.1</v>
          </cell>
          <cell r="I594" t="str">
            <v>华南农业大学</v>
          </cell>
          <cell r="J594">
            <v>2012.06</v>
          </cell>
          <cell r="K594" t="str">
            <v>生物数学</v>
          </cell>
          <cell r="L594" t="str">
            <v>硕士</v>
          </cell>
          <cell r="M594" t="str">
            <v>研究生</v>
          </cell>
          <cell r="N594" t="str">
            <v>中共党员</v>
          </cell>
          <cell r="O594">
            <v>2005.04</v>
          </cell>
          <cell r="P594">
            <v>2012.12</v>
          </cell>
        </row>
        <row r="595">
          <cell r="B595" t="str">
            <v>韩炎坪</v>
          </cell>
          <cell r="C595" t="str">
            <v>人文学院</v>
          </cell>
          <cell r="D595" t="str">
            <v>人文学院辅导员</v>
          </cell>
          <cell r="E595" t="str">
            <v>男</v>
          </cell>
          <cell r="F595" t="str">
            <v>汉族</v>
          </cell>
          <cell r="G595" t="str">
            <v>湖南溆浦</v>
          </cell>
          <cell r="H595">
            <v>1983.02</v>
          </cell>
          <cell r="I595" t="str">
            <v>广西师范大学</v>
          </cell>
          <cell r="J595">
            <v>2012.06</v>
          </cell>
          <cell r="K595" t="str">
            <v>高等数学</v>
          </cell>
          <cell r="L595" t="str">
            <v>硕士</v>
          </cell>
          <cell r="M595" t="str">
            <v>研究生</v>
          </cell>
          <cell r="N595" t="str">
            <v>中共党员</v>
          </cell>
          <cell r="O595">
            <v>2006.01</v>
          </cell>
          <cell r="P595">
            <v>2012.12</v>
          </cell>
        </row>
        <row r="596">
          <cell r="B596" t="str">
            <v>张永康</v>
          </cell>
          <cell r="C596" t="str">
            <v>经济与管理学院</v>
          </cell>
          <cell r="D596" t="str">
            <v>专任教师</v>
          </cell>
          <cell r="E596" t="str">
            <v>男</v>
          </cell>
          <cell r="F596" t="str">
            <v>汉族</v>
          </cell>
          <cell r="G596" t="str">
            <v>陕西宝鸡</v>
          </cell>
          <cell r="H596">
            <v>1975.03</v>
          </cell>
          <cell r="I596" t="str">
            <v>西北农林科技大学</v>
          </cell>
          <cell r="J596">
            <v>2009.07</v>
          </cell>
          <cell r="K596" t="str">
            <v>土地资源管理</v>
          </cell>
          <cell r="L596" t="str">
            <v>硕士</v>
          </cell>
          <cell r="M596" t="str">
            <v>研究生</v>
          </cell>
          <cell r="N596" t="str">
            <v>中共党员</v>
          </cell>
          <cell r="O596">
            <v>1999.06</v>
          </cell>
          <cell r="P596">
            <v>1999.06</v>
          </cell>
        </row>
        <row r="597">
          <cell r="B597" t="str">
            <v>高彩云</v>
          </cell>
          <cell r="C597" t="str">
            <v>国际交流中心</v>
          </cell>
          <cell r="D597" t="str">
            <v>国际交流中心专任教师</v>
          </cell>
          <cell r="E597" t="str">
            <v>女</v>
          </cell>
          <cell r="F597" t="str">
            <v>裕固族</v>
          </cell>
          <cell r="G597" t="str">
            <v>甘肃</v>
          </cell>
          <cell r="H597">
            <v>1978.04</v>
          </cell>
          <cell r="I597" t="str">
            <v>武汉大学</v>
          </cell>
          <cell r="J597">
            <v>2010.07</v>
          </cell>
          <cell r="K597" t="str">
            <v>汉语言文字学</v>
          </cell>
          <cell r="L597" t="str">
            <v>硕士</v>
          </cell>
          <cell r="M597" t="str">
            <v>研究生</v>
          </cell>
          <cell r="N597" t="str">
            <v>中共党员</v>
          </cell>
          <cell r="O597" t="str">
            <v>2008.10</v>
          </cell>
          <cell r="P597">
            <v>1999.08</v>
          </cell>
        </row>
        <row r="598">
          <cell r="B598" t="str">
            <v>胡杜</v>
          </cell>
          <cell r="C598" t="str">
            <v>学院办公室</v>
          </cell>
          <cell r="D598" t="str">
            <v>党政办工作人员</v>
          </cell>
          <cell r="E598" t="str">
            <v>女</v>
          </cell>
          <cell r="F598" t="str">
            <v>汉族</v>
          </cell>
          <cell r="G598" t="str">
            <v>湖南湘潭</v>
          </cell>
          <cell r="H598" t="str">
            <v>1985.09</v>
          </cell>
          <cell r="I598" t="str">
            <v>湘潭大学</v>
          </cell>
          <cell r="J598">
            <v>2012.06</v>
          </cell>
          <cell r="K598" t="str">
            <v>马克思主义哲学</v>
          </cell>
          <cell r="L598" t="str">
            <v>硕士</v>
          </cell>
          <cell r="M598" t="str">
            <v>研究生</v>
          </cell>
          <cell r="P598">
            <v>2012.12</v>
          </cell>
        </row>
        <row r="599">
          <cell r="B599" t="str">
            <v>刘金标</v>
          </cell>
          <cell r="C599" t="str">
            <v>经济与管理学院</v>
          </cell>
          <cell r="D599" t="str">
            <v>经管学院辅导员</v>
          </cell>
          <cell r="E599" t="str">
            <v>男</v>
          </cell>
          <cell r="F599" t="str">
            <v>汉族</v>
          </cell>
          <cell r="G599" t="str">
            <v>山东无棣</v>
          </cell>
          <cell r="H599" t="str">
            <v>1988.05</v>
          </cell>
          <cell r="I599" t="str">
            <v>吉首大学</v>
          </cell>
          <cell r="J599">
            <v>2012.06</v>
          </cell>
          <cell r="K599" t="str">
            <v>伦理学</v>
          </cell>
          <cell r="L599" t="str">
            <v>硕士</v>
          </cell>
          <cell r="M599" t="str">
            <v>研究生</v>
          </cell>
          <cell r="P599">
            <v>2012.12</v>
          </cell>
        </row>
        <row r="600">
          <cell r="B600" t="str">
            <v>敦莎</v>
          </cell>
          <cell r="C600" t="str">
            <v>护理学院</v>
          </cell>
          <cell r="D600" t="str">
            <v>护理学院辅导员</v>
          </cell>
          <cell r="E600" t="str">
            <v>女</v>
          </cell>
          <cell r="F600" t="str">
            <v>汉族</v>
          </cell>
          <cell r="G600" t="str">
            <v>河南安阳</v>
          </cell>
          <cell r="H600" t="str">
            <v>1986.06</v>
          </cell>
          <cell r="I600" t="str">
            <v>广西师范大学</v>
          </cell>
          <cell r="J600">
            <v>2012.06</v>
          </cell>
          <cell r="K600" t="str">
            <v>史学理论及史学</v>
          </cell>
          <cell r="L600" t="str">
            <v>硕士</v>
          </cell>
          <cell r="M600" t="str">
            <v>研究生</v>
          </cell>
          <cell r="N600" t="str">
            <v>中共党员</v>
          </cell>
          <cell r="O600">
            <v>2009.04</v>
          </cell>
          <cell r="P600">
            <v>2012.12</v>
          </cell>
        </row>
        <row r="601">
          <cell r="B601" t="str">
            <v>温呈祥</v>
          </cell>
          <cell r="C601" t="str">
            <v>团委</v>
          </cell>
          <cell r="D601" t="str">
            <v>团委工作人员</v>
          </cell>
          <cell r="E601" t="str">
            <v>男</v>
          </cell>
          <cell r="F601" t="str">
            <v>汉族</v>
          </cell>
          <cell r="G601" t="str">
            <v>广西桂林</v>
          </cell>
          <cell r="H601" t="str">
            <v>1988.02</v>
          </cell>
          <cell r="I601" t="str">
            <v>广西师范大学</v>
          </cell>
          <cell r="J601">
            <v>2012.06</v>
          </cell>
          <cell r="K601" t="str">
            <v>中国近现代史</v>
          </cell>
          <cell r="L601" t="str">
            <v>硕士</v>
          </cell>
          <cell r="M601" t="str">
            <v>研究生</v>
          </cell>
          <cell r="P601">
            <v>2012.12</v>
          </cell>
        </row>
        <row r="602">
          <cell r="B602" t="str">
            <v>刘春先</v>
          </cell>
          <cell r="C602" t="str">
            <v>护理学院</v>
          </cell>
          <cell r="D602" t="str">
            <v>护理学院辅导员</v>
          </cell>
          <cell r="E602" t="str">
            <v>男</v>
          </cell>
          <cell r="F602" t="str">
            <v>汉族</v>
          </cell>
          <cell r="G602" t="str">
            <v>河南滑县</v>
          </cell>
          <cell r="H602" t="str">
            <v>1985.03</v>
          </cell>
          <cell r="I602" t="str">
            <v>广西师范大学</v>
          </cell>
          <cell r="J602">
            <v>2012.06</v>
          </cell>
          <cell r="K602" t="str">
            <v>中国古代史</v>
          </cell>
          <cell r="L602" t="str">
            <v>硕士</v>
          </cell>
          <cell r="M602" t="str">
            <v>研究生</v>
          </cell>
          <cell r="N602" t="str">
            <v>中共党员</v>
          </cell>
          <cell r="O602">
            <v>2005.05</v>
          </cell>
          <cell r="P602">
            <v>2012.12</v>
          </cell>
        </row>
        <row r="603">
          <cell r="B603" t="str">
            <v>吴华</v>
          </cell>
          <cell r="C603" t="str">
            <v>经济与管理学院</v>
          </cell>
          <cell r="D603" t="str">
            <v>经管学院工作人员</v>
          </cell>
          <cell r="E603" t="str">
            <v>男</v>
          </cell>
          <cell r="F603" t="str">
            <v>土家族</v>
          </cell>
          <cell r="G603" t="str">
            <v>贵州江口</v>
          </cell>
          <cell r="H603" t="str">
            <v>1984.11</v>
          </cell>
          <cell r="I603" t="str">
            <v>西南财经大学</v>
          </cell>
          <cell r="J603">
            <v>2011.06</v>
          </cell>
          <cell r="K603" t="str">
            <v>数理金融学</v>
          </cell>
          <cell r="L603" t="str">
            <v>硕士</v>
          </cell>
          <cell r="M603" t="str">
            <v>研究生</v>
          </cell>
          <cell r="N603" t="str">
            <v>中共党员</v>
          </cell>
          <cell r="O603">
            <v>2011.06</v>
          </cell>
          <cell r="P603">
            <v>2012.12</v>
          </cell>
        </row>
        <row r="604">
          <cell r="B604" t="str">
            <v>杨兵</v>
          </cell>
          <cell r="C604" t="str">
            <v>农学院</v>
          </cell>
          <cell r="D604" t="str">
            <v>农学院专任教师</v>
          </cell>
          <cell r="E604" t="str">
            <v>男</v>
          </cell>
          <cell r="F604" t="str">
            <v>汉族</v>
          </cell>
          <cell r="G604" t="str">
            <v>安徽安庆</v>
          </cell>
          <cell r="H604" t="str">
            <v>1986.09</v>
          </cell>
          <cell r="I604" t="str">
            <v>贵州大学</v>
          </cell>
          <cell r="J604">
            <v>2012.06</v>
          </cell>
          <cell r="K604" t="str">
            <v>动物营养与饲养</v>
          </cell>
          <cell r="L604" t="str">
            <v>硕士</v>
          </cell>
          <cell r="M604" t="str">
            <v>研究生</v>
          </cell>
          <cell r="N604" t="str">
            <v>中共党员</v>
          </cell>
          <cell r="O604">
            <v>2011.05</v>
          </cell>
          <cell r="P604">
            <v>2012.12</v>
          </cell>
        </row>
        <row r="605">
          <cell r="B605" t="str">
            <v>郑鹏</v>
          </cell>
          <cell r="C605" t="str">
            <v>医学院</v>
          </cell>
          <cell r="D605" t="str">
            <v>医学院辅导员</v>
          </cell>
          <cell r="E605" t="str">
            <v>男</v>
          </cell>
          <cell r="F605" t="str">
            <v>汉族</v>
          </cell>
          <cell r="G605" t="str">
            <v>湖北松滋</v>
          </cell>
          <cell r="H605" t="str">
            <v>1982.10</v>
          </cell>
          <cell r="I605" t="str">
            <v>武汉工业学院</v>
          </cell>
          <cell r="J605">
            <v>2012.06</v>
          </cell>
          <cell r="K605" t="str">
            <v>农村与区域发展</v>
          </cell>
          <cell r="L605" t="str">
            <v>硕士</v>
          </cell>
          <cell r="M605" t="str">
            <v>研究生</v>
          </cell>
          <cell r="P605">
            <v>2012.12</v>
          </cell>
        </row>
        <row r="606">
          <cell r="B606" t="str">
            <v>王仕江</v>
          </cell>
          <cell r="C606" t="str">
            <v>工学院</v>
          </cell>
          <cell r="D606" t="str">
            <v>工学院辅导员</v>
          </cell>
          <cell r="E606" t="str">
            <v>男</v>
          </cell>
          <cell r="F606" t="str">
            <v>汉族</v>
          </cell>
          <cell r="G606" t="str">
            <v>江西抚州</v>
          </cell>
          <cell r="H606" t="str">
            <v>1979.08</v>
          </cell>
          <cell r="I606" t="str">
            <v>云南民族大学</v>
          </cell>
          <cell r="J606">
            <v>2010.06</v>
          </cell>
          <cell r="K606" t="str">
            <v>专门史</v>
          </cell>
          <cell r="L606" t="str">
            <v>硕士</v>
          </cell>
          <cell r="M606" t="str">
            <v>研究生</v>
          </cell>
          <cell r="N606" t="str">
            <v>中共党员</v>
          </cell>
          <cell r="O606">
            <v>2009.11</v>
          </cell>
          <cell r="P606">
            <v>2012.12</v>
          </cell>
        </row>
        <row r="607">
          <cell r="B607" t="str">
            <v>于淼</v>
          </cell>
          <cell r="C607" t="str">
            <v>经济与管理学院</v>
          </cell>
          <cell r="D607" t="str">
            <v>经管学院辅导员</v>
          </cell>
          <cell r="E607" t="str">
            <v>女</v>
          </cell>
          <cell r="F607" t="str">
            <v>汉族</v>
          </cell>
          <cell r="G607" t="str">
            <v>哈尔滨南岗</v>
          </cell>
          <cell r="H607" t="str">
            <v>1985.06</v>
          </cell>
          <cell r="I607" t="str">
            <v>西南大学</v>
          </cell>
          <cell r="J607">
            <v>2012.06</v>
          </cell>
          <cell r="K607" t="str">
            <v>旅游地理</v>
          </cell>
          <cell r="L607" t="str">
            <v>硕士</v>
          </cell>
          <cell r="M607" t="str">
            <v>研究生</v>
          </cell>
          <cell r="N607" t="str">
            <v>中共党员</v>
          </cell>
          <cell r="O607">
            <v>2012.04</v>
          </cell>
          <cell r="P607">
            <v>2012.12</v>
          </cell>
        </row>
        <row r="608">
          <cell r="B608" t="str">
            <v>郑大志</v>
          </cell>
          <cell r="C608" t="str">
            <v>后勤部</v>
          </cell>
          <cell r="D608" t="str">
            <v>后勤部部长</v>
          </cell>
          <cell r="E608" t="str">
            <v>男</v>
          </cell>
          <cell r="F608" t="str">
            <v>土家族</v>
          </cell>
          <cell r="G608" t="str">
            <v>贵州德江</v>
          </cell>
          <cell r="H608" t="str">
            <v>1973.12</v>
          </cell>
          <cell r="I608" t="str">
            <v>铜仁师范高等专科学校</v>
          </cell>
          <cell r="J608">
            <v>1996.07</v>
          </cell>
          <cell r="K608" t="str">
            <v>中文</v>
          </cell>
          <cell r="M608" t="str">
            <v>专科 </v>
          </cell>
          <cell r="N608" t="str">
            <v>中共党员</v>
          </cell>
          <cell r="O608">
            <v>1995.06</v>
          </cell>
          <cell r="P608">
            <v>1996.11</v>
          </cell>
        </row>
        <row r="609">
          <cell r="B609" t="str">
            <v>章林</v>
          </cell>
          <cell r="C609" t="str">
            <v>国际交流中心</v>
          </cell>
          <cell r="D609" t="str">
            <v>国际交流中心专任教师</v>
          </cell>
          <cell r="E609" t="str">
            <v>女</v>
          </cell>
          <cell r="F609" t="str">
            <v>汉族</v>
          </cell>
          <cell r="G609" t="str">
            <v>安徽太湖</v>
          </cell>
          <cell r="H609" t="str">
            <v>1980.11</v>
          </cell>
          <cell r="I609" t="str">
            <v>宿州师范专科学校</v>
          </cell>
          <cell r="J609">
            <v>2003.01</v>
          </cell>
          <cell r="K609" t="str">
            <v>英语教育</v>
          </cell>
          <cell r="M609" t="str">
            <v>本科</v>
          </cell>
          <cell r="N609" t="str">
            <v>群众</v>
          </cell>
          <cell r="P609">
            <v>2003.07</v>
          </cell>
        </row>
        <row r="610">
          <cell r="B610" t="str">
            <v>钟晓星</v>
          </cell>
          <cell r="C610" t="str">
            <v>教学工作部</v>
          </cell>
          <cell r="D610" t="str">
            <v>教学工作部工作人员</v>
          </cell>
          <cell r="E610" t="str">
            <v>女</v>
          </cell>
          <cell r="F610" t="str">
            <v>汉族</v>
          </cell>
          <cell r="G610" t="str">
            <v>湖南衡阳</v>
          </cell>
          <cell r="H610" t="str">
            <v>1981.06</v>
          </cell>
          <cell r="I610" t="str">
            <v>湖南师范大学</v>
          </cell>
          <cell r="J610">
            <v>2011.12</v>
          </cell>
          <cell r="K610" t="str">
            <v>汉语言文学</v>
          </cell>
          <cell r="M610" t="str">
            <v>本科</v>
          </cell>
          <cell r="N610" t="str">
            <v>群众</v>
          </cell>
        </row>
        <row r="611">
          <cell r="B611" t="str">
            <v>任梓铭</v>
          </cell>
          <cell r="C611" t="str">
            <v>马列部（政教部）</v>
          </cell>
          <cell r="D611" t="str">
            <v>马列部工作人员</v>
          </cell>
          <cell r="E611" t="str">
            <v>女</v>
          </cell>
          <cell r="F611" t="str">
            <v>苗族</v>
          </cell>
          <cell r="G611" t="str">
            <v>贵州铜仁</v>
          </cell>
          <cell r="H611">
            <v>1982.05</v>
          </cell>
          <cell r="I611" t="str">
            <v>贵州大学</v>
          </cell>
          <cell r="J611">
            <v>2007.07</v>
          </cell>
          <cell r="K611" t="str">
            <v>经济法</v>
          </cell>
          <cell r="L611" t="str">
            <v>法学硕士</v>
          </cell>
          <cell r="M611" t="str">
            <v>研究生</v>
          </cell>
          <cell r="N611" t="str">
            <v>中共党员</v>
          </cell>
          <cell r="O611">
            <v>2004.06</v>
          </cell>
          <cell r="P611">
            <v>2008.07</v>
          </cell>
        </row>
        <row r="612">
          <cell r="B612" t="str">
            <v>叶群芳</v>
          </cell>
          <cell r="C612" t="str">
            <v>护理学院</v>
          </cell>
          <cell r="D612" t="str">
            <v>护理学院专任教师</v>
          </cell>
          <cell r="E612" t="str">
            <v>女</v>
          </cell>
          <cell r="F612" t="str">
            <v>汉族</v>
          </cell>
          <cell r="G612" t="str">
            <v>四川仁寿</v>
          </cell>
          <cell r="H612" t="str">
            <v>1986.09</v>
          </cell>
          <cell r="I612" t="str">
            <v>重庆大学</v>
          </cell>
          <cell r="J612">
            <v>2012.07</v>
          </cell>
          <cell r="K612" t="str">
            <v>生物医学工程</v>
          </cell>
          <cell r="L612" t="str">
            <v>工学硕士</v>
          </cell>
          <cell r="M612" t="str">
            <v>研究生</v>
          </cell>
          <cell r="N612" t="str">
            <v>中共党员</v>
          </cell>
          <cell r="O612">
            <v>2008.04</v>
          </cell>
          <cell r="P612">
            <v>2012.08</v>
          </cell>
        </row>
        <row r="613">
          <cell r="B613" t="str">
            <v>薛娇</v>
          </cell>
          <cell r="C613" t="str">
            <v>医学院</v>
          </cell>
          <cell r="D613" t="str">
            <v>医学院辅导员</v>
          </cell>
          <cell r="E613" t="str">
            <v>女</v>
          </cell>
          <cell r="F613" t="str">
            <v>汉族</v>
          </cell>
          <cell r="G613" t="str">
            <v>陕西宝鸡</v>
          </cell>
          <cell r="H613">
            <v>1986.03</v>
          </cell>
          <cell r="I613" t="str">
            <v>陕西师范大学</v>
          </cell>
          <cell r="J613">
            <v>2013.07</v>
          </cell>
          <cell r="K613" t="str">
            <v>宗教学</v>
          </cell>
          <cell r="L613" t="str">
            <v>哲学硕士</v>
          </cell>
          <cell r="M613" t="str">
            <v>研究生</v>
          </cell>
          <cell r="N613" t="str">
            <v>中共党员</v>
          </cell>
          <cell r="O613" t="str">
            <v>2009.10</v>
          </cell>
          <cell r="P613">
            <v>2013.08</v>
          </cell>
        </row>
        <row r="614">
          <cell r="B614" t="str">
            <v>张文静</v>
          </cell>
          <cell r="C614" t="str">
            <v>审计处</v>
          </cell>
          <cell r="D614" t="str">
            <v>审计处工作人员</v>
          </cell>
          <cell r="E614" t="str">
            <v>女</v>
          </cell>
          <cell r="F614" t="str">
            <v>汉族</v>
          </cell>
          <cell r="G614" t="str">
            <v>山东滨州</v>
          </cell>
          <cell r="H614">
            <v>1987.04</v>
          </cell>
          <cell r="I614" t="str">
            <v>吉首大学</v>
          </cell>
          <cell r="J614">
            <v>2013.06</v>
          </cell>
          <cell r="K614" t="str">
            <v>民族学</v>
          </cell>
          <cell r="L614" t="str">
            <v>法学硕士</v>
          </cell>
          <cell r="M614" t="str">
            <v>研究生</v>
          </cell>
          <cell r="N614" t="str">
            <v>中共预备</v>
          </cell>
          <cell r="O614">
            <v>2012.12</v>
          </cell>
          <cell r="P614">
            <v>2013.08</v>
          </cell>
        </row>
        <row r="615">
          <cell r="B615" t="str">
            <v>张景发</v>
          </cell>
          <cell r="C615" t="str">
            <v>医学院</v>
          </cell>
          <cell r="D615" t="str">
            <v>医学院辅导员</v>
          </cell>
          <cell r="E615" t="str">
            <v>男</v>
          </cell>
          <cell r="F615" t="str">
            <v>汉族</v>
          </cell>
          <cell r="G615" t="str">
            <v>贵州松桃</v>
          </cell>
          <cell r="H615">
            <v>1986.02</v>
          </cell>
          <cell r="I615" t="str">
            <v>西南政法大学</v>
          </cell>
          <cell r="J615">
            <v>2013.07</v>
          </cell>
          <cell r="K615" t="str">
            <v>中国哲学</v>
          </cell>
          <cell r="L615" t="str">
            <v>哲学硕士</v>
          </cell>
          <cell r="M615" t="str">
            <v>研究生</v>
          </cell>
          <cell r="N615" t="str">
            <v>中共党员</v>
          </cell>
          <cell r="O615">
            <v>2008.05</v>
          </cell>
          <cell r="P615">
            <v>2013.08</v>
          </cell>
        </row>
        <row r="616">
          <cell r="B616" t="str">
            <v>周田莉</v>
          </cell>
          <cell r="C616" t="str">
            <v>图书馆</v>
          </cell>
          <cell r="D616" t="str">
            <v>图书馆教辅人员</v>
          </cell>
          <cell r="E616" t="str">
            <v>女</v>
          </cell>
          <cell r="F616" t="str">
            <v>土家族</v>
          </cell>
          <cell r="G616" t="str">
            <v>湖南凤凰</v>
          </cell>
          <cell r="H616">
            <v>1985.12</v>
          </cell>
          <cell r="I616" t="str">
            <v>武汉理工大学</v>
          </cell>
          <cell r="J616">
            <v>2013.06</v>
          </cell>
          <cell r="K616" t="str">
            <v>外国语言学及应用语言学</v>
          </cell>
          <cell r="L616" t="str">
            <v>文学硕士</v>
          </cell>
          <cell r="M616" t="str">
            <v>研究生</v>
          </cell>
          <cell r="N616" t="str">
            <v>中共党员</v>
          </cell>
          <cell r="O616">
            <v>2011.06</v>
          </cell>
          <cell r="P616">
            <v>2013.08</v>
          </cell>
        </row>
        <row r="617">
          <cell r="B617" t="str">
            <v>龙信高</v>
          </cell>
          <cell r="C617" t="str">
            <v>中职学校</v>
          </cell>
          <cell r="D617" t="str">
            <v>中职学校工作人员</v>
          </cell>
          <cell r="E617" t="str">
            <v>男</v>
          </cell>
          <cell r="F617" t="str">
            <v>苗族</v>
          </cell>
          <cell r="G617" t="str">
            <v>贵州印江</v>
          </cell>
          <cell r="H617">
            <v>1984.12</v>
          </cell>
          <cell r="I617" t="str">
            <v>中南民族大学</v>
          </cell>
          <cell r="J617">
            <v>2013.06</v>
          </cell>
          <cell r="K617" t="str">
            <v>民族学</v>
          </cell>
          <cell r="L617" t="str">
            <v>法学硕士</v>
          </cell>
          <cell r="M617" t="str">
            <v>研究生</v>
          </cell>
          <cell r="N617" t="str">
            <v>中共党员</v>
          </cell>
          <cell r="O617">
            <v>2011.04</v>
          </cell>
          <cell r="P617">
            <v>2013.08</v>
          </cell>
        </row>
        <row r="618">
          <cell r="B618" t="str">
            <v>张凯</v>
          </cell>
          <cell r="C618" t="str">
            <v>人文学院</v>
          </cell>
          <cell r="D618" t="str">
            <v>人文学院专任教师</v>
          </cell>
          <cell r="E618" t="str">
            <v>男</v>
          </cell>
          <cell r="F618" t="str">
            <v>汉族</v>
          </cell>
          <cell r="G618" t="str">
            <v>河南泌阳</v>
          </cell>
          <cell r="H618">
            <v>1985.1</v>
          </cell>
          <cell r="I618" t="str">
            <v>华中师范大学</v>
          </cell>
          <cell r="J618">
            <v>2013.07</v>
          </cell>
          <cell r="K618" t="str">
            <v>史学理论及史学史</v>
          </cell>
          <cell r="L618" t="str">
            <v>历史学硕士</v>
          </cell>
          <cell r="M618" t="str">
            <v>研究生</v>
          </cell>
          <cell r="N618" t="str">
            <v>中共党员</v>
          </cell>
          <cell r="O618">
            <v>2011.06</v>
          </cell>
          <cell r="P618">
            <v>2013.08</v>
          </cell>
        </row>
        <row r="619">
          <cell r="B619" t="str">
            <v>孙凯丽</v>
          </cell>
          <cell r="C619" t="str">
            <v>人文学院</v>
          </cell>
          <cell r="D619" t="str">
            <v>人文学院专任教师</v>
          </cell>
          <cell r="E619" t="str">
            <v>女</v>
          </cell>
          <cell r="F619" t="str">
            <v>汉族</v>
          </cell>
          <cell r="G619" t="str">
            <v>湖南邵阳</v>
          </cell>
          <cell r="H619">
            <v>1990.09</v>
          </cell>
          <cell r="I619" t="str">
            <v>铜仁学院</v>
          </cell>
          <cell r="J619">
            <v>2013.06</v>
          </cell>
          <cell r="K619" t="str">
            <v>学前教育</v>
          </cell>
          <cell r="L619" t="str">
            <v>教育学学士</v>
          </cell>
          <cell r="M619" t="str">
            <v>本科</v>
          </cell>
          <cell r="N619" t="str">
            <v>中共党员</v>
          </cell>
          <cell r="O619">
            <v>2012.06</v>
          </cell>
          <cell r="P619">
            <v>2013.09</v>
          </cell>
        </row>
        <row r="620">
          <cell r="B620" t="str">
            <v>伍名芳</v>
          </cell>
          <cell r="C620" t="str">
            <v>护理学院</v>
          </cell>
          <cell r="D620" t="str">
            <v>护理学院专任教师</v>
          </cell>
          <cell r="E620" t="str">
            <v>女</v>
          </cell>
          <cell r="F620" t="str">
            <v>侗族</v>
          </cell>
          <cell r="G620" t="str">
            <v>贵州天柱</v>
          </cell>
          <cell r="H620">
            <v>1990.05</v>
          </cell>
          <cell r="I620" t="str">
            <v>遵义医学院</v>
          </cell>
          <cell r="J620">
            <v>2013.07</v>
          </cell>
          <cell r="K620" t="str">
            <v>护理学</v>
          </cell>
          <cell r="L620" t="str">
            <v>医学学士</v>
          </cell>
          <cell r="M620" t="str">
            <v>本科</v>
          </cell>
          <cell r="N620" t="str">
            <v>群众</v>
          </cell>
          <cell r="P620">
            <v>2013.09</v>
          </cell>
        </row>
        <row r="621">
          <cell r="B621" t="str">
            <v>刘文翰</v>
          </cell>
          <cell r="C621" t="str">
            <v>工学院</v>
          </cell>
          <cell r="D621" t="str">
            <v>工学院工作人员</v>
          </cell>
          <cell r="E621" t="str">
            <v>男</v>
          </cell>
          <cell r="F621" t="str">
            <v>汉族</v>
          </cell>
          <cell r="G621" t="str">
            <v>贵州玉屏</v>
          </cell>
          <cell r="H621">
            <v>1988.11</v>
          </cell>
          <cell r="I621" t="str">
            <v>北京理工大学珠海学院</v>
          </cell>
          <cell r="J621">
            <v>2011.07</v>
          </cell>
          <cell r="K621" t="str">
            <v>测控技术与仪器</v>
          </cell>
          <cell r="L621" t="str">
            <v>工学学士</v>
          </cell>
          <cell r="M621" t="str">
            <v>本科</v>
          </cell>
          <cell r="N621" t="str">
            <v>群众</v>
          </cell>
          <cell r="P621">
            <v>2013.09</v>
          </cell>
        </row>
        <row r="622">
          <cell r="B622" t="str">
            <v>杨烨然</v>
          </cell>
          <cell r="C622" t="str">
            <v>工学院</v>
          </cell>
          <cell r="D622" t="str">
            <v>工学院专任教师</v>
          </cell>
          <cell r="E622" t="str">
            <v>男</v>
          </cell>
          <cell r="F622" t="str">
            <v>苗族</v>
          </cell>
          <cell r="G622" t="str">
            <v>贵州松桃</v>
          </cell>
          <cell r="H622">
            <v>1989.12</v>
          </cell>
          <cell r="I622" t="str">
            <v>沈阳农业大学</v>
          </cell>
          <cell r="J622">
            <v>2013.06</v>
          </cell>
          <cell r="K622" t="str">
            <v>农业水利工程</v>
          </cell>
          <cell r="L622" t="str">
            <v>工学学士</v>
          </cell>
          <cell r="M622" t="str">
            <v>本科</v>
          </cell>
          <cell r="N622" t="str">
            <v>群众</v>
          </cell>
          <cell r="P622">
            <v>2013.09</v>
          </cell>
        </row>
        <row r="623">
          <cell r="B623" t="str">
            <v>先志鹏</v>
          </cell>
          <cell r="C623" t="str">
            <v>经济管理学院</v>
          </cell>
          <cell r="D623" t="str">
            <v>计划财务部工作人员</v>
          </cell>
          <cell r="E623" t="str">
            <v>男</v>
          </cell>
          <cell r="F623" t="str">
            <v>土家族</v>
          </cell>
          <cell r="G623" t="str">
            <v>贵州铜仁</v>
          </cell>
          <cell r="H623">
            <v>1988.05</v>
          </cell>
          <cell r="I623" t="str">
            <v>重庆大学城市科技学院</v>
          </cell>
          <cell r="J623">
            <v>2012.07</v>
          </cell>
          <cell r="K623" t="str">
            <v>会计学</v>
          </cell>
          <cell r="L623" t="str">
            <v>管理学学士</v>
          </cell>
          <cell r="M623" t="str">
            <v>本科</v>
          </cell>
          <cell r="N623" t="str">
            <v>群众</v>
          </cell>
          <cell r="P623">
            <v>2013.09</v>
          </cell>
        </row>
        <row r="624">
          <cell r="B624" t="str">
            <v>杨广</v>
          </cell>
          <cell r="C624" t="str">
            <v>医学院</v>
          </cell>
          <cell r="D624" t="str">
            <v>医学院专任教师</v>
          </cell>
          <cell r="E624" t="str">
            <v>女</v>
          </cell>
          <cell r="F624" t="str">
            <v>汉族</v>
          </cell>
          <cell r="G624" t="str">
            <v>贵州毕节</v>
          </cell>
          <cell r="H624">
            <v>1984.09</v>
          </cell>
          <cell r="I624" t="str">
            <v>贵阳医学院</v>
          </cell>
          <cell r="J624">
            <v>2010.07</v>
          </cell>
          <cell r="K624" t="str">
            <v>临床医学</v>
          </cell>
          <cell r="M624" t="str">
            <v>大专</v>
          </cell>
          <cell r="N624" t="str">
            <v>群众</v>
          </cell>
          <cell r="P624">
            <v>2013.09</v>
          </cell>
        </row>
        <row r="625">
          <cell r="B625" t="str">
            <v>陈娅欣</v>
          </cell>
          <cell r="C625" t="str">
            <v>医学院</v>
          </cell>
          <cell r="D625" t="str">
            <v>卡务中心工作人员</v>
          </cell>
          <cell r="E625" t="str">
            <v>女</v>
          </cell>
          <cell r="F625" t="str">
            <v>侗族</v>
          </cell>
          <cell r="G625" t="str">
            <v>贵州铜仁</v>
          </cell>
          <cell r="H625">
            <v>1992.08</v>
          </cell>
          <cell r="I625" t="str">
            <v>铜仁职业技术学院</v>
          </cell>
          <cell r="J625">
            <v>2013.07</v>
          </cell>
          <cell r="K625" t="str">
            <v>康复治疗技术</v>
          </cell>
          <cell r="M625" t="str">
            <v>大专</v>
          </cell>
          <cell r="N625" t="str">
            <v>群众</v>
          </cell>
          <cell r="P625">
            <v>2013.09</v>
          </cell>
        </row>
        <row r="626">
          <cell r="B626" t="str">
            <v>万棋</v>
          </cell>
          <cell r="C626" t="str">
            <v>经济与管理学院</v>
          </cell>
          <cell r="D626" t="str">
            <v>经管学院兼任教师</v>
          </cell>
          <cell r="E626" t="str">
            <v>女</v>
          </cell>
          <cell r="F626" t="str">
            <v>汉族</v>
          </cell>
          <cell r="G626" t="str">
            <v>江西南昌</v>
          </cell>
          <cell r="H626">
            <v>1989.06</v>
          </cell>
          <cell r="I626" t="str">
            <v>贵州大学</v>
          </cell>
          <cell r="J626">
            <v>2011.07</v>
          </cell>
          <cell r="K626" t="str">
            <v>财务管理</v>
          </cell>
          <cell r="L626" t="str">
            <v>管理学学士</v>
          </cell>
          <cell r="M626" t="str">
            <v>本科</v>
          </cell>
          <cell r="N626" t="str">
            <v>中共党员</v>
          </cell>
          <cell r="O626" t="str">
            <v>2009.10</v>
          </cell>
          <cell r="P626">
            <v>2013.09</v>
          </cell>
        </row>
        <row r="627">
          <cell r="B627" t="str">
            <v>王慧</v>
          </cell>
          <cell r="C627" t="str">
            <v>经济与管理学院</v>
          </cell>
          <cell r="D627" t="str">
            <v>专任教师</v>
          </cell>
          <cell r="E627" t="str">
            <v>女</v>
          </cell>
          <cell r="F627" t="str">
            <v>蒙古族</v>
          </cell>
          <cell r="G627" t="str">
            <v>河南南阳</v>
          </cell>
          <cell r="H627">
            <v>1983.08</v>
          </cell>
          <cell r="I627" t="str">
            <v>郑州大学</v>
          </cell>
          <cell r="J627">
            <v>2012.06</v>
          </cell>
          <cell r="K627" t="str">
            <v>会计学</v>
          </cell>
          <cell r="L627" t="str">
            <v>管理学学士</v>
          </cell>
          <cell r="M627" t="str">
            <v>本科</v>
          </cell>
          <cell r="N627" t="str">
            <v>中共预备</v>
          </cell>
          <cell r="O627">
            <v>2013.06</v>
          </cell>
          <cell r="P627">
            <v>2013.09</v>
          </cell>
        </row>
        <row r="628">
          <cell r="B628" t="str">
            <v>杨慧婷</v>
          </cell>
          <cell r="C628" t="str">
            <v>学院办公室</v>
          </cell>
          <cell r="D628" t="str">
            <v>信息工程学院兼课教师</v>
          </cell>
          <cell r="E628" t="str">
            <v>女</v>
          </cell>
          <cell r="F628" t="str">
            <v>侗族</v>
          </cell>
          <cell r="G628" t="str">
            <v>贵州铜仁</v>
          </cell>
          <cell r="H628">
            <v>1990.06</v>
          </cell>
          <cell r="I628" t="str">
            <v>厦门大学</v>
          </cell>
          <cell r="J628">
            <v>2012.06</v>
          </cell>
          <cell r="K628" t="str">
            <v>软件工程</v>
          </cell>
          <cell r="L628" t="str">
            <v>工学学士</v>
          </cell>
          <cell r="M628" t="str">
            <v>本科</v>
          </cell>
          <cell r="N628" t="str">
            <v>群众</v>
          </cell>
          <cell r="P628">
            <v>2013.09</v>
          </cell>
        </row>
        <row r="629">
          <cell r="B629" t="str">
            <v>杨雪</v>
          </cell>
          <cell r="C629" t="str">
            <v>医学院</v>
          </cell>
          <cell r="D629" t="str">
            <v>医学院教务科工作人员</v>
          </cell>
          <cell r="E629" t="str">
            <v>女</v>
          </cell>
          <cell r="F629" t="str">
            <v>苗族</v>
          </cell>
          <cell r="G629" t="str">
            <v>贵州凯里</v>
          </cell>
          <cell r="H629">
            <v>1986.08</v>
          </cell>
          <cell r="I629" t="str">
            <v>贵州师范大学</v>
          </cell>
          <cell r="J629">
            <v>2011.07</v>
          </cell>
          <cell r="K629" t="str">
            <v>对外汉语</v>
          </cell>
          <cell r="L629" t="str">
            <v>文学学士</v>
          </cell>
          <cell r="M629" t="str">
            <v>本科</v>
          </cell>
          <cell r="N629" t="str">
            <v>群众</v>
          </cell>
          <cell r="P629">
            <v>2013.09</v>
          </cell>
        </row>
        <row r="630">
          <cell r="B630" t="str">
            <v>王莉芳</v>
          </cell>
          <cell r="C630" t="str">
            <v>医学院</v>
          </cell>
          <cell r="D630" t="str">
            <v>医学院专任教师</v>
          </cell>
          <cell r="E630" t="str">
            <v>女</v>
          </cell>
          <cell r="F630" t="str">
            <v>苗族</v>
          </cell>
          <cell r="G630" t="str">
            <v>贵州铜仁</v>
          </cell>
          <cell r="H630">
            <v>1987.08</v>
          </cell>
          <cell r="I630" t="str">
            <v>贵阳医学院</v>
          </cell>
          <cell r="J630">
            <v>2012.07</v>
          </cell>
          <cell r="K630" t="str">
            <v>临床医学</v>
          </cell>
          <cell r="L630" t="str">
            <v>医学学士</v>
          </cell>
          <cell r="M630" t="str">
            <v>本科</v>
          </cell>
          <cell r="N630" t="str">
            <v>群众</v>
          </cell>
          <cell r="P630">
            <v>2013.09</v>
          </cell>
        </row>
        <row r="631">
          <cell r="B631" t="str">
            <v>任邵川</v>
          </cell>
          <cell r="C631" t="str">
            <v>医学院</v>
          </cell>
          <cell r="D631" t="str">
            <v>医学院专任教师</v>
          </cell>
          <cell r="E631" t="str">
            <v>男</v>
          </cell>
          <cell r="F631" t="str">
            <v>土家族</v>
          </cell>
          <cell r="G631" t="str">
            <v>河南平顶山</v>
          </cell>
          <cell r="H631">
            <v>1988.06</v>
          </cell>
          <cell r="I631" t="str">
            <v>重庆医科大学</v>
          </cell>
          <cell r="J631">
            <v>2012.07</v>
          </cell>
          <cell r="K631" t="str">
            <v>基础医学</v>
          </cell>
          <cell r="L631" t="str">
            <v>医学学士</v>
          </cell>
          <cell r="M631" t="str">
            <v>本科</v>
          </cell>
          <cell r="N631" t="str">
            <v>群众</v>
          </cell>
          <cell r="P631">
            <v>2013.09</v>
          </cell>
        </row>
        <row r="632">
          <cell r="B632" t="str">
            <v>任春萍</v>
          </cell>
          <cell r="C632" t="str">
            <v>护理学院</v>
          </cell>
          <cell r="D632" t="str">
            <v>附属医院工作人员</v>
          </cell>
          <cell r="E632" t="str">
            <v>女</v>
          </cell>
          <cell r="F632" t="str">
            <v>土家族</v>
          </cell>
          <cell r="G632" t="str">
            <v>贵州印江</v>
          </cell>
          <cell r="H632">
            <v>1984.03</v>
          </cell>
          <cell r="I632" t="str">
            <v>贵阳中医学院</v>
          </cell>
          <cell r="J632">
            <v>2008.07</v>
          </cell>
          <cell r="K632" t="str">
            <v>护理学</v>
          </cell>
          <cell r="L632" t="str">
            <v>医学学士</v>
          </cell>
          <cell r="M632" t="str">
            <v>本科</v>
          </cell>
          <cell r="N632" t="str">
            <v>中共党员</v>
          </cell>
          <cell r="O632">
            <v>2007.04</v>
          </cell>
          <cell r="P632">
            <v>2013.09</v>
          </cell>
        </row>
        <row r="633">
          <cell r="B633" t="str">
            <v>江晶</v>
          </cell>
          <cell r="C633" t="str">
            <v>组织人事部</v>
          </cell>
          <cell r="D633" t="str">
            <v>组织人事部工作人员</v>
          </cell>
          <cell r="E633" t="str">
            <v>女</v>
          </cell>
          <cell r="F633" t="str">
            <v>土家族</v>
          </cell>
          <cell r="G633" t="str">
            <v>贵州铜仁</v>
          </cell>
          <cell r="H633">
            <v>1987.08</v>
          </cell>
          <cell r="I633" t="str">
            <v>贵州师范大学</v>
          </cell>
          <cell r="J633">
            <v>2010.07</v>
          </cell>
          <cell r="K633" t="str">
            <v>音乐</v>
          </cell>
          <cell r="L633" t="str">
            <v>文学学士</v>
          </cell>
          <cell r="M633" t="str">
            <v>本科</v>
          </cell>
          <cell r="N633" t="str">
            <v>群众</v>
          </cell>
          <cell r="P633">
            <v>2013.09</v>
          </cell>
        </row>
        <row r="634">
          <cell r="B634" t="str">
            <v>谭琳曦</v>
          </cell>
          <cell r="C634" t="str">
            <v>国际交流中心</v>
          </cell>
          <cell r="D634" t="str">
            <v>国际交流中心专任教师</v>
          </cell>
          <cell r="E634" t="str">
            <v>女</v>
          </cell>
          <cell r="F634" t="str">
            <v>土家族</v>
          </cell>
          <cell r="G634" t="str">
            <v>贵州铜仁</v>
          </cell>
          <cell r="H634">
            <v>1990.04</v>
          </cell>
          <cell r="I634" t="str">
            <v>遵义医学院</v>
          </cell>
          <cell r="J634">
            <v>2013.07</v>
          </cell>
          <cell r="K634" t="str">
            <v>英语</v>
          </cell>
          <cell r="L634" t="str">
            <v>文学学士</v>
          </cell>
          <cell r="M634" t="str">
            <v>本科</v>
          </cell>
          <cell r="N634" t="str">
            <v>群众</v>
          </cell>
          <cell r="P634">
            <v>2013.09</v>
          </cell>
        </row>
        <row r="635">
          <cell r="B635" t="str">
            <v>吴聪</v>
          </cell>
          <cell r="C635" t="str">
            <v>人文学院</v>
          </cell>
          <cell r="D635" t="str">
            <v>人文学院专任教师</v>
          </cell>
          <cell r="E635" t="str">
            <v>女</v>
          </cell>
          <cell r="F635" t="str">
            <v>土家族</v>
          </cell>
          <cell r="G635" t="str">
            <v>贵州江口</v>
          </cell>
          <cell r="H635">
            <v>1990.11</v>
          </cell>
          <cell r="I635" t="str">
            <v>贵州大学</v>
          </cell>
          <cell r="J635">
            <v>2013.07</v>
          </cell>
          <cell r="K635" t="str">
            <v>旅游管理</v>
          </cell>
          <cell r="L635" t="str">
            <v>管理学士</v>
          </cell>
          <cell r="M635" t="str">
            <v>本科</v>
          </cell>
          <cell r="N635" t="str">
            <v>中共党员</v>
          </cell>
          <cell r="O635">
            <v>2011.11</v>
          </cell>
          <cell r="P635">
            <v>2013.09</v>
          </cell>
        </row>
        <row r="636">
          <cell r="B636" t="str">
            <v>龙正标</v>
          </cell>
          <cell r="C636" t="str">
            <v>药学院</v>
          </cell>
          <cell r="D636" t="str">
            <v>药学院专任教师</v>
          </cell>
          <cell r="E636" t="str">
            <v>男</v>
          </cell>
          <cell r="F636" t="str">
            <v>苗族</v>
          </cell>
          <cell r="G636" t="str">
            <v>贵州锦屏</v>
          </cell>
          <cell r="H636">
            <v>1990.03</v>
          </cell>
          <cell r="I636" t="str">
            <v>贵阳医学院</v>
          </cell>
          <cell r="J636">
            <v>2013.07</v>
          </cell>
          <cell r="K636" t="str">
            <v>药学</v>
          </cell>
          <cell r="L636" t="str">
            <v>理学学士</v>
          </cell>
          <cell r="M636" t="str">
            <v>本科</v>
          </cell>
          <cell r="N636" t="str">
            <v>群众</v>
          </cell>
          <cell r="P636">
            <v>2013.09</v>
          </cell>
        </row>
        <row r="637">
          <cell r="B637" t="str">
            <v>刘欣</v>
          </cell>
          <cell r="C637" t="str">
            <v>信息工程学院</v>
          </cell>
          <cell r="D637" t="str">
            <v>信息工程学院专任教师</v>
          </cell>
          <cell r="E637" t="str">
            <v>女</v>
          </cell>
          <cell r="F637" t="str">
            <v>土家族</v>
          </cell>
          <cell r="G637" t="str">
            <v>贵州松桃</v>
          </cell>
          <cell r="H637">
            <v>1983.11</v>
          </cell>
          <cell r="I637" t="str">
            <v>重庆通信学院</v>
          </cell>
          <cell r="J637">
            <v>2008.06</v>
          </cell>
          <cell r="K637" t="str">
            <v>信息安全</v>
          </cell>
          <cell r="L637" t="str">
            <v>工学学士</v>
          </cell>
          <cell r="M637" t="str">
            <v>本科</v>
          </cell>
          <cell r="N637" t="str">
            <v>群众</v>
          </cell>
          <cell r="P637">
            <v>2013.09</v>
          </cell>
        </row>
        <row r="638">
          <cell r="B638" t="str">
            <v>田雨鑫</v>
          </cell>
          <cell r="C638" t="str">
            <v>经济管理学院</v>
          </cell>
          <cell r="D638" t="str">
            <v>经管学院专任教师</v>
          </cell>
          <cell r="E638" t="str">
            <v>男</v>
          </cell>
          <cell r="F638" t="str">
            <v>苗族</v>
          </cell>
          <cell r="G638" t="str">
            <v>贵州万山</v>
          </cell>
          <cell r="H638">
            <v>1989.08</v>
          </cell>
          <cell r="I638" t="str">
            <v>江西财经大学</v>
          </cell>
          <cell r="J638">
            <v>2012.07</v>
          </cell>
          <cell r="K638" t="str">
            <v>国际金融</v>
          </cell>
          <cell r="L638" t="str">
            <v>经济学学士</v>
          </cell>
          <cell r="M638" t="str">
            <v>本科</v>
          </cell>
          <cell r="N638" t="str">
            <v>群众</v>
          </cell>
          <cell r="P638">
            <v>2013.09</v>
          </cell>
        </row>
        <row r="639">
          <cell r="B639" t="str">
            <v>王强</v>
          </cell>
          <cell r="C639" t="str">
            <v>医学院</v>
          </cell>
          <cell r="D639" t="str">
            <v>医学院实训教师</v>
          </cell>
          <cell r="E639" t="str">
            <v>男</v>
          </cell>
          <cell r="F639" t="str">
            <v>汉族</v>
          </cell>
          <cell r="G639" t="str">
            <v>贵州铜仁</v>
          </cell>
          <cell r="H639">
            <v>1989.03</v>
          </cell>
          <cell r="I639" t="str">
            <v>遵义医学院</v>
          </cell>
          <cell r="J639">
            <v>2014.01</v>
          </cell>
          <cell r="K639" t="str">
            <v>医学检验技术</v>
          </cell>
          <cell r="M639" t="str">
            <v>本科</v>
          </cell>
          <cell r="N639" t="str">
            <v>中共党员</v>
          </cell>
          <cell r="P639">
            <v>2013.09</v>
          </cell>
        </row>
        <row r="640">
          <cell r="B640" t="str">
            <v>陈铮杰</v>
          </cell>
          <cell r="C640" t="str">
            <v>中职学校</v>
          </cell>
          <cell r="D640" t="str">
            <v>中职学校工作人员</v>
          </cell>
          <cell r="E640" t="str">
            <v>男</v>
          </cell>
          <cell r="F640" t="str">
            <v>土家族</v>
          </cell>
          <cell r="G640" t="str">
            <v>江西余江</v>
          </cell>
          <cell r="H640">
            <v>1986.01</v>
          </cell>
          <cell r="I640" t="str">
            <v>贵州师范大学</v>
          </cell>
          <cell r="J640">
            <v>2009.07</v>
          </cell>
          <cell r="K640" t="str">
            <v>汉语言文学</v>
          </cell>
          <cell r="L640" t="str">
            <v>文学学士</v>
          </cell>
          <cell r="M640" t="str">
            <v>本科</v>
          </cell>
          <cell r="N640" t="str">
            <v>群众</v>
          </cell>
          <cell r="P640">
            <v>2013.09</v>
          </cell>
        </row>
        <row r="641">
          <cell r="B641" t="str">
            <v>陈纪龙</v>
          </cell>
          <cell r="C641" t="str">
            <v>药学院</v>
          </cell>
          <cell r="D641" t="str">
            <v>药学院专任教师</v>
          </cell>
          <cell r="E641" t="str">
            <v>男</v>
          </cell>
          <cell r="F641" t="str">
            <v>土家族</v>
          </cell>
          <cell r="G641" t="str">
            <v>贵州思南</v>
          </cell>
          <cell r="H641">
            <v>1978.12</v>
          </cell>
          <cell r="I641" t="str">
            <v>贵阳医学院</v>
          </cell>
          <cell r="J641">
            <v>2002.07</v>
          </cell>
          <cell r="K641" t="str">
            <v>药学</v>
          </cell>
          <cell r="L641" t="str">
            <v>理学学士</v>
          </cell>
          <cell r="M641" t="str">
            <v>本科</v>
          </cell>
          <cell r="N641" t="str">
            <v>群众</v>
          </cell>
          <cell r="P641">
            <v>2002.09</v>
          </cell>
        </row>
        <row r="642">
          <cell r="B642" t="str">
            <v>马雪</v>
          </cell>
          <cell r="C642" t="str">
            <v>工学院</v>
          </cell>
          <cell r="D642" t="str">
            <v>工学院专任教师</v>
          </cell>
          <cell r="E642" t="str">
            <v>女</v>
          </cell>
          <cell r="F642" t="str">
            <v>苗族</v>
          </cell>
          <cell r="G642" t="str">
            <v>贵州德江</v>
          </cell>
          <cell r="H642">
            <v>1987.07</v>
          </cell>
          <cell r="I642" t="str">
            <v>贵州大学</v>
          </cell>
          <cell r="J642">
            <v>2012.07</v>
          </cell>
          <cell r="K642" t="str">
            <v>城市规划</v>
          </cell>
          <cell r="L642" t="str">
            <v>工学学士</v>
          </cell>
          <cell r="M642" t="str">
            <v>本科</v>
          </cell>
          <cell r="N642" t="str">
            <v>中共党员</v>
          </cell>
          <cell r="O642">
            <v>2011.11</v>
          </cell>
          <cell r="P642">
            <v>2013.09</v>
          </cell>
        </row>
        <row r="643">
          <cell r="B643" t="str">
            <v>龙霜</v>
          </cell>
          <cell r="C643" t="str">
            <v>医学院</v>
          </cell>
          <cell r="D643" t="str">
            <v>医学院专任教师</v>
          </cell>
          <cell r="E643" t="str">
            <v>女</v>
          </cell>
          <cell r="F643" t="str">
            <v>苗族</v>
          </cell>
          <cell r="G643" t="str">
            <v>贵州松桃</v>
          </cell>
          <cell r="H643" t="str">
            <v>1987.10</v>
          </cell>
          <cell r="I643" t="str">
            <v>贵阳医学院</v>
          </cell>
          <cell r="J643">
            <v>2011.07</v>
          </cell>
          <cell r="K643" t="str">
            <v>临床医学</v>
          </cell>
          <cell r="L643" t="str">
            <v>医学学士</v>
          </cell>
          <cell r="M643" t="str">
            <v>本科</v>
          </cell>
          <cell r="N643" t="str">
            <v>群众</v>
          </cell>
          <cell r="P643">
            <v>2013.09</v>
          </cell>
        </row>
        <row r="644">
          <cell r="B644" t="str">
            <v>李文婷</v>
          </cell>
          <cell r="C644" t="str">
            <v>医学院</v>
          </cell>
          <cell r="D644" t="str">
            <v>医学院教师岗</v>
          </cell>
          <cell r="E644" t="str">
            <v>女</v>
          </cell>
          <cell r="F644" t="str">
            <v>侗族</v>
          </cell>
          <cell r="G644" t="str">
            <v>贵州铜仁</v>
          </cell>
          <cell r="H644">
            <v>1988.11</v>
          </cell>
          <cell r="I644" t="str">
            <v>河北工程大学</v>
          </cell>
          <cell r="J644">
            <v>2013.07</v>
          </cell>
          <cell r="K644" t="str">
            <v>医学检验</v>
          </cell>
          <cell r="L644" t="str">
            <v>理学学士</v>
          </cell>
          <cell r="M644" t="str">
            <v>本科</v>
          </cell>
          <cell r="N644" t="str">
            <v>群众</v>
          </cell>
          <cell r="P644">
            <v>2013.09</v>
          </cell>
        </row>
        <row r="645">
          <cell r="B645" t="str">
            <v>李武双</v>
          </cell>
          <cell r="C645" t="str">
            <v>护理学院</v>
          </cell>
          <cell r="D645" t="str">
            <v>护理学院工作人员</v>
          </cell>
          <cell r="E645" t="str">
            <v>女</v>
          </cell>
          <cell r="F645" t="str">
            <v>侗族</v>
          </cell>
          <cell r="G645" t="str">
            <v>贵州松桃</v>
          </cell>
          <cell r="H645" t="str">
            <v>1991.08</v>
          </cell>
          <cell r="I645" t="str">
            <v>烟台大学文经学院</v>
          </cell>
          <cell r="J645">
            <v>2013.07</v>
          </cell>
          <cell r="K645" t="str">
            <v>汉语言文学</v>
          </cell>
          <cell r="L645" t="str">
            <v>文学学士</v>
          </cell>
          <cell r="M645" t="str">
            <v>本科</v>
          </cell>
          <cell r="N645" t="str">
            <v>群众</v>
          </cell>
          <cell r="P645">
            <v>2013.09</v>
          </cell>
        </row>
        <row r="646">
          <cell r="B646" t="str">
            <v>朱海凤</v>
          </cell>
          <cell r="C646" t="str">
            <v>护理学院</v>
          </cell>
          <cell r="D646" t="str">
            <v>人文学院专任教师</v>
          </cell>
          <cell r="E646" t="str">
            <v>女</v>
          </cell>
          <cell r="F646" t="str">
            <v>土家族</v>
          </cell>
          <cell r="G646" t="str">
            <v>贵州沿河</v>
          </cell>
          <cell r="H646" t="str">
            <v>1991.03</v>
          </cell>
          <cell r="I646" t="str">
            <v>贵州民族学院</v>
          </cell>
          <cell r="J646">
            <v>2011.07</v>
          </cell>
          <cell r="K646" t="str">
            <v>美术学</v>
          </cell>
          <cell r="L646" t="str">
            <v>文学学士</v>
          </cell>
          <cell r="M646" t="str">
            <v>本科</v>
          </cell>
          <cell r="N646" t="str">
            <v>群众</v>
          </cell>
          <cell r="P646">
            <v>2013.09</v>
          </cell>
        </row>
        <row r="647">
          <cell r="B647" t="str">
            <v>付可</v>
          </cell>
          <cell r="C647" t="str">
            <v>后勤部</v>
          </cell>
          <cell r="D647" t="str">
            <v>后勤部工作人员</v>
          </cell>
          <cell r="E647" t="str">
            <v>男</v>
          </cell>
          <cell r="F647" t="str">
            <v>土家族</v>
          </cell>
          <cell r="G647" t="str">
            <v>贵州思南</v>
          </cell>
          <cell r="H647" t="str">
            <v>1989.01</v>
          </cell>
          <cell r="I647" t="str">
            <v>铜仁职业技术学院</v>
          </cell>
          <cell r="J647">
            <v>2011.07</v>
          </cell>
          <cell r="K647" t="str">
            <v>计算机应用技术</v>
          </cell>
          <cell r="M647" t="str">
            <v>大专</v>
          </cell>
          <cell r="N647" t="str">
            <v>群众</v>
          </cell>
          <cell r="P647">
            <v>2013.09</v>
          </cell>
        </row>
        <row r="648">
          <cell r="B648" t="str">
            <v>李煊</v>
          </cell>
          <cell r="C648" t="str">
            <v>中职学校</v>
          </cell>
          <cell r="D648" t="str">
            <v>中职学校工作人员</v>
          </cell>
          <cell r="E648" t="str">
            <v>女</v>
          </cell>
          <cell r="F648" t="str">
            <v>汉族</v>
          </cell>
          <cell r="G648" t="str">
            <v>四川新津</v>
          </cell>
          <cell r="H648" t="str">
            <v>1986.09</v>
          </cell>
          <cell r="I648" t="str">
            <v>西南民族大学</v>
          </cell>
          <cell r="K648" t="str">
            <v>汉语言文字学</v>
          </cell>
          <cell r="L648" t="str">
            <v>文学硕士</v>
          </cell>
          <cell r="M648" t="str">
            <v>研究生</v>
          </cell>
          <cell r="N648" t="str">
            <v>中共党员</v>
          </cell>
          <cell r="O648" t="str">
            <v>2011.10</v>
          </cell>
          <cell r="P648">
            <v>2013.09</v>
          </cell>
        </row>
        <row r="649">
          <cell r="B649" t="str">
            <v>周慧恒</v>
          </cell>
          <cell r="C649" t="str">
            <v>农学院</v>
          </cell>
          <cell r="D649" t="str">
            <v>农学院专任教师</v>
          </cell>
          <cell r="E649" t="str">
            <v>男</v>
          </cell>
          <cell r="F649" t="str">
            <v>汉族</v>
          </cell>
          <cell r="G649" t="str">
            <v>湖南郴州</v>
          </cell>
          <cell r="H649" t="str">
            <v>1984.10</v>
          </cell>
          <cell r="I649" t="str">
            <v>云南农业大学</v>
          </cell>
          <cell r="J649">
            <v>2009.06</v>
          </cell>
          <cell r="K649" t="str">
            <v>食品科学</v>
          </cell>
          <cell r="L649" t="str">
            <v>农学硕士</v>
          </cell>
          <cell r="M649" t="str">
            <v>研究生</v>
          </cell>
          <cell r="N649" t="str">
            <v>群众</v>
          </cell>
          <cell r="P649">
            <v>2013.09</v>
          </cell>
        </row>
        <row r="650">
          <cell r="B650" t="str">
            <v>张怡</v>
          </cell>
          <cell r="C650" t="str">
            <v>护理学院</v>
          </cell>
          <cell r="D650" t="str">
            <v>护理学院专任教师</v>
          </cell>
          <cell r="E650" t="str">
            <v>女</v>
          </cell>
          <cell r="F650" t="str">
            <v>土家族</v>
          </cell>
          <cell r="G650" t="str">
            <v>贵州铜仁</v>
          </cell>
          <cell r="H650" t="str">
            <v>1986.10</v>
          </cell>
          <cell r="I650" t="str">
            <v>遵义医学院</v>
          </cell>
          <cell r="J650">
            <v>2013.01</v>
          </cell>
          <cell r="K650" t="str">
            <v>护理学</v>
          </cell>
          <cell r="M650" t="str">
            <v>本科</v>
          </cell>
          <cell r="N650" t="str">
            <v>群众</v>
          </cell>
          <cell r="P650">
            <v>2013.09</v>
          </cell>
        </row>
        <row r="651">
          <cell r="B651" t="str">
            <v>周驰</v>
          </cell>
          <cell r="C651" t="str">
            <v>体育教学部</v>
          </cell>
          <cell r="D651" t="str">
            <v>体育教研室专任教师</v>
          </cell>
          <cell r="E651" t="str">
            <v>男</v>
          </cell>
          <cell r="F651" t="str">
            <v>回族</v>
          </cell>
          <cell r="G651" t="str">
            <v>贵州铜仁</v>
          </cell>
          <cell r="H651" t="str">
            <v>1990.08</v>
          </cell>
          <cell r="I651" t="str">
            <v>贵阳学院</v>
          </cell>
          <cell r="J651">
            <v>2013.07</v>
          </cell>
          <cell r="K651" t="str">
            <v>体育教育</v>
          </cell>
          <cell r="M651" t="str">
            <v>本科</v>
          </cell>
          <cell r="N651" t="str">
            <v>群众</v>
          </cell>
          <cell r="P651">
            <v>2013.09</v>
          </cell>
        </row>
        <row r="652">
          <cell r="B652" t="str">
            <v>袁帅</v>
          </cell>
          <cell r="C652" t="str">
            <v>人文学院</v>
          </cell>
          <cell r="D652" t="str">
            <v>人文学院专任教师</v>
          </cell>
          <cell r="E652" t="str">
            <v>女</v>
          </cell>
          <cell r="F652" t="str">
            <v>土家族</v>
          </cell>
          <cell r="G652" t="str">
            <v>贵州思南</v>
          </cell>
          <cell r="H652" t="str">
            <v>1990.12</v>
          </cell>
          <cell r="I652" t="str">
            <v>西南大学</v>
          </cell>
          <cell r="J652">
            <v>2013.07</v>
          </cell>
          <cell r="K652" t="str">
            <v>音乐表演</v>
          </cell>
          <cell r="L652" t="str">
            <v>文学学士</v>
          </cell>
          <cell r="M652" t="str">
            <v>本科</v>
          </cell>
          <cell r="N652" t="str">
            <v>中共党员</v>
          </cell>
          <cell r="O652">
            <v>2012.04</v>
          </cell>
          <cell r="P652">
            <v>2013.09</v>
          </cell>
        </row>
        <row r="653">
          <cell r="B653" t="str">
            <v>姚新兰</v>
          </cell>
          <cell r="C653" t="str">
            <v>护理学院</v>
          </cell>
          <cell r="D653" t="str">
            <v>护理学院专任教师</v>
          </cell>
          <cell r="E653" t="str">
            <v>女</v>
          </cell>
          <cell r="F653" t="str">
            <v>侗族</v>
          </cell>
          <cell r="G653" t="str">
            <v>贵州玉屏</v>
          </cell>
          <cell r="H653" t="str">
            <v>1982.08</v>
          </cell>
          <cell r="I653" t="str">
            <v>贵阳医学院</v>
          </cell>
          <cell r="J653">
            <v>2006.07</v>
          </cell>
          <cell r="K653" t="str">
            <v>临床医学</v>
          </cell>
          <cell r="L653" t="str">
            <v>医学学士</v>
          </cell>
          <cell r="M653" t="str">
            <v>本科</v>
          </cell>
          <cell r="N653" t="str">
            <v>群众</v>
          </cell>
        </row>
        <row r="654">
          <cell r="B654" t="str">
            <v>杨涛伟</v>
          </cell>
          <cell r="C654" t="str">
            <v>技工学校</v>
          </cell>
          <cell r="D654" t="str">
            <v>技工学校工作人员</v>
          </cell>
          <cell r="E654" t="str">
            <v>男</v>
          </cell>
          <cell r="F654" t="str">
            <v>侗族</v>
          </cell>
          <cell r="G654" t="str">
            <v>贵州铜仁</v>
          </cell>
          <cell r="H654" t="str">
            <v>1990.02</v>
          </cell>
          <cell r="I654" t="str">
            <v>西南大学育才学院</v>
          </cell>
          <cell r="J654">
            <v>2013.07</v>
          </cell>
          <cell r="K654" t="str">
            <v>汉语言文学</v>
          </cell>
          <cell r="L654" t="str">
            <v>文学学士</v>
          </cell>
          <cell r="M654" t="str">
            <v>本科</v>
          </cell>
          <cell r="N654" t="str">
            <v>中共预备</v>
          </cell>
          <cell r="O654">
            <v>2012.05</v>
          </cell>
          <cell r="P654">
            <v>2013.09</v>
          </cell>
        </row>
        <row r="655">
          <cell r="B655" t="str">
            <v>涂思思</v>
          </cell>
          <cell r="C655" t="str">
            <v>人文学院</v>
          </cell>
          <cell r="D655" t="str">
            <v>人文学院专任教师</v>
          </cell>
          <cell r="E655" t="str">
            <v>女</v>
          </cell>
          <cell r="F655" t="str">
            <v>土家族</v>
          </cell>
          <cell r="G655" t="str">
            <v>贵州铜仁</v>
          </cell>
          <cell r="H655" t="str">
            <v>1991.08</v>
          </cell>
          <cell r="I655" t="str">
            <v>云南师范大学商学院</v>
          </cell>
          <cell r="J655">
            <v>2013.07</v>
          </cell>
          <cell r="K655" t="str">
            <v>舞蹈学</v>
          </cell>
          <cell r="L655" t="str">
            <v>文学学士</v>
          </cell>
          <cell r="M655" t="str">
            <v>本科</v>
          </cell>
          <cell r="N655" t="str">
            <v>中共党员</v>
          </cell>
          <cell r="O655" t="str">
            <v>2009.10</v>
          </cell>
          <cell r="P655">
            <v>2013.09</v>
          </cell>
        </row>
        <row r="656">
          <cell r="B656" t="str">
            <v>陈相</v>
          </cell>
          <cell r="C656" t="str">
            <v>图书馆</v>
          </cell>
          <cell r="D656" t="str">
            <v>图书馆教辅人员</v>
          </cell>
          <cell r="E656" t="str">
            <v>男</v>
          </cell>
          <cell r="F656" t="str">
            <v>仡佬族</v>
          </cell>
          <cell r="G656" t="str">
            <v>贵州安顺</v>
          </cell>
          <cell r="H656" t="str">
            <v>1987.05</v>
          </cell>
          <cell r="I656" t="str">
            <v>贵州大学</v>
          </cell>
          <cell r="J656">
            <v>2010.07</v>
          </cell>
          <cell r="K656" t="str">
            <v>图书馆学</v>
          </cell>
          <cell r="L656" t="str">
            <v>管理学学士</v>
          </cell>
          <cell r="M656" t="str">
            <v>本科</v>
          </cell>
          <cell r="N656" t="str">
            <v>群众</v>
          </cell>
          <cell r="P656">
            <v>2013.09</v>
          </cell>
        </row>
        <row r="657">
          <cell r="B657" t="str">
            <v>陈丽娟</v>
          </cell>
          <cell r="C657" t="str">
            <v>中职学校</v>
          </cell>
          <cell r="D657" t="str">
            <v>中职学校工作人员</v>
          </cell>
          <cell r="E657" t="str">
            <v>女</v>
          </cell>
          <cell r="F657" t="str">
            <v>土家族</v>
          </cell>
          <cell r="G657" t="str">
            <v>贵州印江</v>
          </cell>
          <cell r="H657" t="str">
            <v>1989.07</v>
          </cell>
          <cell r="I657" t="str">
            <v>贵阳医学院</v>
          </cell>
          <cell r="J657">
            <v>2011.07</v>
          </cell>
          <cell r="K657" t="str">
            <v>护理学</v>
          </cell>
          <cell r="L657" t="str">
            <v>理学学士</v>
          </cell>
          <cell r="M657" t="str">
            <v>本科</v>
          </cell>
          <cell r="N657" t="str">
            <v>群众</v>
          </cell>
          <cell r="P657">
            <v>2013.09</v>
          </cell>
        </row>
        <row r="658">
          <cell r="B658" t="str">
            <v>王琳锋</v>
          </cell>
          <cell r="C658" t="str">
            <v>药学院</v>
          </cell>
          <cell r="D658" t="str">
            <v>卡务中心工作人员</v>
          </cell>
          <cell r="E658" t="str">
            <v>男</v>
          </cell>
          <cell r="F658" t="str">
            <v>侗族</v>
          </cell>
          <cell r="G658" t="str">
            <v>贵州沿河</v>
          </cell>
          <cell r="H658" t="str">
            <v>1987.05</v>
          </cell>
          <cell r="I658" t="str">
            <v>贵阳医学院</v>
          </cell>
          <cell r="J658">
            <v>2012.07</v>
          </cell>
          <cell r="K658" t="str">
            <v>药学</v>
          </cell>
          <cell r="L658" t="str">
            <v>理学学士</v>
          </cell>
          <cell r="M658" t="str">
            <v>本科</v>
          </cell>
          <cell r="N658" t="str">
            <v>群众</v>
          </cell>
          <cell r="P658">
            <v>2013.09</v>
          </cell>
        </row>
        <row r="659">
          <cell r="B659" t="str">
            <v>刘福强</v>
          </cell>
          <cell r="C659" t="str">
            <v>工学院</v>
          </cell>
          <cell r="D659" t="str">
            <v>工学院专任教师</v>
          </cell>
          <cell r="E659" t="str">
            <v>男</v>
          </cell>
          <cell r="F659" t="str">
            <v>汉族</v>
          </cell>
          <cell r="G659" t="str">
            <v>四川</v>
          </cell>
          <cell r="H659" t="str">
            <v>1976.02</v>
          </cell>
          <cell r="I659" t="str">
            <v>四川大学</v>
          </cell>
          <cell r="J659">
            <v>2000.07</v>
          </cell>
          <cell r="K659" t="str">
            <v>机械设计及制造</v>
          </cell>
          <cell r="L659" t="str">
            <v>工学学士</v>
          </cell>
          <cell r="M659" t="str">
            <v>本科</v>
          </cell>
          <cell r="N659" t="str">
            <v>中共党员</v>
          </cell>
          <cell r="O659">
            <v>1999.05</v>
          </cell>
          <cell r="P659">
            <v>2013.09</v>
          </cell>
        </row>
        <row r="660">
          <cell r="B660" t="str">
            <v>麻晓琴</v>
          </cell>
          <cell r="C660" t="str">
            <v>国际交流中心</v>
          </cell>
          <cell r="D660" t="str">
            <v>保卫处工作人员</v>
          </cell>
          <cell r="E660" t="str">
            <v>女</v>
          </cell>
          <cell r="F660" t="str">
            <v>苗族</v>
          </cell>
          <cell r="G660" t="str">
            <v>贵州松桃</v>
          </cell>
          <cell r="H660" t="str">
            <v>1989.10</v>
          </cell>
          <cell r="I660" t="str">
            <v>遵义医学院</v>
          </cell>
          <cell r="J660">
            <v>2012.07</v>
          </cell>
          <cell r="K660" t="str">
            <v>英语</v>
          </cell>
          <cell r="L660" t="str">
            <v>文学学士</v>
          </cell>
          <cell r="M660" t="str">
            <v>本科</v>
          </cell>
          <cell r="N660" t="str">
            <v>中共党员</v>
          </cell>
          <cell r="O660">
            <v>2011.03</v>
          </cell>
          <cell r="P660">
            <v>2013.09</v>
          </cell>
        </row>
        <row r="661">
          <cell r="B661" t="str">
            <v>桂平</v>
          </cell>
          <cell r="C661" t="str">
            <v>农学院</v>
          </cell>
          <cell r="D661" t="str">
            <v>农学院专任教师</v>
          </cell>
          <cell r="E661" t="str">
            <v>女</v>
          </cell>
          <cell r="F661" t="str">
            <v>侗族</v>
          </cell>
          <cell r="G661" t="str">
            <v>贵州铜仁</v>
          </cell>
          <cell r="H661" t="str">
            <v>1989.01</v>
          </cell>
          <cell r="I661" t="str">
            <v>贵州师范大学</v>
          </cell>
          <cell r="J661">
            <v>2011.07</v>
          </cell>
          <cell r="K661" t="str">
            <v>园林</v>
          </cell>
          <cell r="L661" t="str">
            <v>农学学士</v>
          </cell>
          <cell r="M661" t="str">
            <v>本科</v>
          </cell>
          <cell r="N661" t="str">
            <v>群众</v>
          </cell>
          <cell r="P661">
            <v>2013.09</v>
          </cell>
        </row>
        <row r="662">
          <cell r="B662" t="str">
            <v>付秦瑜</v>
          </cell>
          <cell r="C662" t="str">
            <v>经济与管理学院</v>
          </cell>
          <cell r="D662" t="str">
            <v>计划财务部工作人员</v>
          </cell>
          <cell r="E662" t="str">
            <v>女</v>
          </cell>
          <cell r="F662" t="str">
            <v>土家族</v>
          </cell>
          <cell r="G662" t="str">
            <v>贵州铜仁</v>
          </cell>
          <cell r="H662" t="str">
            <v>1987.06</v>
          </cell>
          <cell r="I662" t="str">
            <v>贵州民族大学</v>
          </cell>
          <cell r="J662">
            <v>2013.07</v>
          </cell>
          <cell r="K662" t="str">
            <v>金融学</v>
          </cell>
          <cell r="L662" t="str">
            <v>经济学学士</v>
          </cell>
          <cell r="M662" t="str">
            <v>本科</v>
          </cell>
          <cell r="N662" t="str">
            <v>群众</v>
          </cell>
          <cell r="P662">
            <v>2013.09</v>
          </cell>
        </row>
        <row r="663">
          <cell r="B663" t="str">
            <v>满林华</v>
          </cell>
          <cell r="C663" t="str">
            <v>药学院</v>
          </cell>
          <cell r="D663" t="str">
            <v>药学院专任教师</v>
          </cell>
          <cell r="E663" t="str">
            <v>男</v>
          </cell>
          <cell r="F663" t="str">
            <v>土家族</v>
          </cell>
          <cell r="G663" t="str">
            <v>湖南凤凰</v>
          </cell>
          <cell r="H663" t="str">
            <v>1981.10</v>
          </cell>
          <cell r="I663" t="str">
            <v>湖南中医学院</v>
          </cell>
          <cell r="J663">
            <v>2002.07</v>
          </cell>
          <cell r="K663" t="str">
            <v>中药学</v>
          </cell>
          <cell r="M663" t="str">
            <v>大专</v>
          </cell>
          <cell r="N663" t="str">
            <v>群众</v>
          </cell>
          <cell r="P663">
            <v>2003.02</v>
          </cell>
        </row>
        <row r="664">
          <cell r="B664" t="str">
            <v>先友强</v>
          </cell>
          <cell r="C664" t="str">
            <v>附属医院</v>
          </cell>
          <cell r="D664" t="str">
            <v>附属医院工作人员</v>
          </cell>
          <cell r="E664" t="str">
            <v>男</v>
          </cell>
          <cell r="G664" t="str">
            <v>贵州德江</v>
          </cell>
          <cell r="H664" t="str">
            <v>1982.01</v>
          </cell>
          <cell r="I664" t="str">
            <v>遵义医学院</v>
          </cell>
          <cell r="J664">
            <v>2004.07</v>
          </cell>
          <cell r="K664" t="str">
            <v>临床医学</v>
          </cell>
          <cell r="L664" t="str">
            <v>医学学士</v>
          </cell>
          <cell r="M664" t="str">
            <v>本科</v>
          </cell>
          <cell r="N664" t="str">
            <v>群众</v>
          </cell>
        </row>
        <row r="665">
          <cell r="B665" t="str">
            <v>滕耀华</v>
          </cell>
          <cell r="C665" t="str">
            <v>工学院</v>
          </cell>
          <cell r="D665" t="str">
            <v>工学院专任教师</v>
          </cell>
          <cell r="E665" t="str">
            <v>女</v>
          </cell>
          <cell r="F665" t="str">
            <v>苗族</v>
          </cell>
          <cell r="G665" t="str">
            <v>贵州松桃</v>
          </cell>
          <cell r="H665" t="str">
            <v>1982.09</v>
          </cell>
          <cell r="I665" t="str">
            <v>贵州大学</v>
          </cell>
          <cell r="J665">
            <v>2011.01</v>
          </cell>
          <cell r="K665" t="str">
            <v>环境科学</v>
          </cell>
          <cell r="M665" t="str">
            <v>本科</v>
          </cell>
          <cell r="N665" t="str">
            <v>群众</v>
          </cell>
        </row>
        <row r="666">
          <cell r="B666" t="str">
            <v>陈琳</v>
          </cell>
          <cell r="C666" t="str">
            <v>学院办公室</v>
          </cell>
          <cell r="D666" t="str">
            <v>学院办公室副主任</v>
          </cell>
          <cell r="E666" t="str">
            <v>女</v>
          </cell>
          <cell r="F666" t="str">
            <v>侗族</v>
          </cell>
          <cell r="G666" t="str">
            <v>贵州玉屏</v>
          </cell>
          <cell r="H666" t="str">
            <v>1975.12</v>
          </cell>
          <cell r="I666" t="str">
            <v>贵阳教育学院</v>
          </cell>
          <cell r="J666">
            <v>1997.12</v>
          </cell>
          <cell r="K666" t="str">
            <v>行政管理</v>
          </cell>
          <cell r="M666" t="str">
            <v>研究生</v>
          </cell>
          <cell r="N666" t="str">
            <v>党员</v>
          </cell>
          <cell r="O666">
            <v>1996.06</v>
          </cell>
          <cell r="P666">
            <v>1998.09</v>
          </cell>
        </row>
        <row r="667">
          <cell r="B667" t="str">
            <v>娄洪</v>
          </cell>
          <cell r="C667" t="str">
            <v>组织人事部</v>
          </cell>
          <cell r="D667" t="str">
            <v>组织人事部工作人员</v>
          </cell>
          <cell r="E667" t="str">
            <v>男</v>
          </cell>
          <cell r="F667" t="str">
            <v>土家族</v>
          </cell>
          <cell r="G667" t="str">
            <v>贵州沿河</v>
          </cell>
          <cell r="H667" t="str">
            <v>1984.03</v>
          </cell>
          <cell r="I667" t="str">
            <v>厦门大学</v>
          </cell>
          <cell r="J667">
            <v>2013.09</v>
          </cell>
          <cell r="K667" t="str">
            <v>中国古代文学</v>
          </cell>
          <cell r="L667" t="str">
            <v>文学硕士</v>
          </cell>
          <cell r="M667" t="str">
            <v>研究生</v>
          </cell>
          <cell r="N667" t="str">
            <v>中共党员</v>
          </cell>
          <cell r="O667" t="str">
            <v>2008.05</v>
          </cell>
          <cell r="P667">
            <v>2013.11</v>
          </cell>
        </row>
        <row r="668">
          <cell r="B668" t="str">
            <v>徐梗</v>
          </cell>
          <cell r="C668" t="str">
            <v>农学院</v>
          </cell>
          <cell r="D668" t="str">
            <v>农学院工作人员</v>
          </cell>
          <cell r="E668" t="str">
            <v>男</v>
          </cell>
          <cell r="F668" t="str">
            <v>汉族</v>
          </cell>
          <cell r="G668" t="str">
            <v>湖北威宁</v>
          </cell>
          <cell r="H668" t="str">
            <v>1986.10</v>
          </cell>
          <cell r="I668" t="str">
            <v>云南师范大学</v>
          </cell>
          <cell r="J668">
            <v>2013.07</v>
          </cell>
          <cell r="K668" t="str">
            <v>中国哲学</v>
          </cell>
          <cell r="L668" t="str">
            <v>哲学硕士</v>
          </cell>
          <cell r="M668" t="str">
            <v>研究生</v>
          </cell>
          <cell r="N668" t="str">
            <v>中共党员</v>
          </cell>
          <cell r="O668">
            <v>2007.05</v>
          </cell>
          <cell r="P668">
            <v>2013.11</v>
          </cell>
        </row>
        <row r="669">
          <cell r="B669" t="str">
            <v>吴琼</v>
          </cell>
          <cell r="C669" t="str">
            <v>护理学院</v>
          </cell>
          <cell r="D669" t="str">
            <v>护理学院辅导员</v>
          </cell>
          <cell r="E669" t="str">
            <v>女</v>
          </cell>
          <cell r="F669" t="str">
            <v>土家族</v>
          </cell>
          <cell r="G669" t="str">
            <v>贵州沿河</v>
          </cell>
          <cell r="H669" t="str">
            <v>1988.08</v>
          </cell>
          <cell r="I669" t="str">
            <v>贵州师范大学</v>
          </cell>
          <cell r="J669">
            <v>2013.07</v>
          </cell>
          <cell r="K669" t="str">
            <v>植物学</v>
          </cell>
          <cell r="L669" t="str">
            <v>理学硕士</v>
          </cell>
          <cell r="M669" t="str">
            <v>研究生</v>
          </cell>
          <cell r="N669" t="str">
            <v>中共党员</v>
          </cell>
          <cell r="O669" t="str">
            <v>2009.10</v>
          </cell>
          <cell r="P669">
            <v>2013.11</v>
          </cell>
        </row>
        <row r="670">
          <cell r="B670" t="str">
            <v>李信</v>
          </cell>
          <cell r="C670" t="str">
            <v>工学院</v>
          </cell>
          <cell r="D670" t="str">
            <v>工学院辅导员</v>
          </cell>
          <cell r="E670" t="str">
            <v>男</v>
          </cell>
          <cell r="F670" t="str">
            <v>汉族</v>
          </cell>
          <cell r="G670" t="str">
            <v>陕西华阴</v>
          </cell>
          <cell r="H670" t="str">
            <v>1986.05</v>
          </cell>
          <cell r="I670" t="str">
            <v>广西师范大学</v>
          </cell>
          <cell r="K670" t="str">
            <v>专门史</v>
          </cell>
          <cell r="L670" t="str">
            <v>历史学硕士</v>
          </cell>
          <cell r="M670" t="str">
            <v>研究生</v>
          </cell>
          <cell r="N670" t="str">
            <v>中共党员</v>
          </cell>
          <cell r="O670">
            <v>2011.12</v>
          </cell>
          <cell r="P670">
            <v>2013.11</v>
          </cell>
        </row>
        <row r="671">
          <cell r="B671" t="str">
            <v>谢琴</v>
          </cell>
          <cell r="C671" t="str">
            <v>医学院</v>
          </cell>
          <cell r="D671" t="str">
            <v>医学院辅导员</v>
          </cell>
          <cell r="E671" t="str">
            <v>女</v>
          </cell>
          <cell r="F671" t="str">
            <v>汉族</v>
          </cell>
          <cell r="G671" t="str">
            <v>湖南株洲</v>
          </cell>
          <cell r="H671" t="str">
            <v>1985.10</v>
          </cell>
          <cell r="I671" t="str">
            <v>西南林业大学</v>
          </cell>
          <cell r="K671" t="str">
            <v>森林经理学</v>
          </cell>
          <cell r="M671" t="str">
            <v>研究生</v>
          </cell>
          <cell r="N671" t="str">
            <v>中共党员</v>
          </cell>
          <cell r="O671">
            <v>2012.05</v>
          </cell>
          <cell r="P671">
            <v>2013.11</v>
          </cell>
        </row>
        <row r="672">
          <cell r="B672" t="str">
            <v>张锴</v>
          </cell>
          <cell r="C672" t="str">
            <v>医学院</v>
          </cell>
          <cell r="D672" t="str">
            <v>医学院辅导员</v>
          </cell>
          <cell r="E672" t="str">
            <v>男</v>
          </cell>
          <cell r="F672" t="str">
            <v>汉族</v>
          </cell>
          <cell r="G672" t="str">
            <v>河南南阳</v>
          </cell>
          <cell r="H672" t="str">
            <v>1985.12</v>
          </cell>
          <cell r="I672" t="str">
            <v>大理学院</v>
          </cell>
          <cell r="J672">
            <v>2012.07</v>
          </cell>
          <cell r="K672" t="str">
            <v>思想政治教育</v>
          </cell>
          <cell r="M672" t="str">
            <v>研究生</v>
          </cell>
          <cell r="N672" t="str">
            <v>中共党员</v>
          </cell>
          <cell r="O672">
            <v>2012.05</v>
          </cell>
          <cell r="P672">
            <v>2013.11</v>
          </cell>
        </row>
        <row r="673">
          <cell r="B673" t="str">
            <v>成金娟</v>
          </cell>
          <cell r="C673" t="str">
            <v>教学工作部</v>
          </cell>
          <cell r="D673" t="str">
            <v>工学院辅导员</v>
          </cell>
          <cell r="E673" t="str">
            <v>女</v>
          </cell>
          <cell r="F673" t="str">
            <v>汉族</v>
          </cell>
          <cell r="G673" t="str">
            <v>湖南衡阳</v>
          </cell>
          <cell r="H673" t="str">
            <v>1983.07</v>
          </cell>
          <cell r="I673" t="str">
            <v>兰州理工大学</v>
          </cell>
          <cell r="K673" t="str">
            <v>凝聚态物理</v>
          </cell>
          <cell r="L673" t="str">
            <v>物理学硕士</v>
          </cell>
          <cell r="M673" t="str">
            <v>研究生</v>
          </cell>
          <cell r="N673" t="str">
            <v>中共党员</v>
          </cell>
          <cell r="O673">
            <v>2009.05</v>
          </cell>
          <cell r="P673">
            <v>2013.11</v>
          </cell>
        </row>
        <row r="674">
          <cell r="B674" t="str">
            <v>张丽慧</v>
          </cell>
          <cell r="C674" t="str">
            <v>药学院</v>
          </cell>
          <cell r="D674" t="str">
            <v>专任教师</v>
          </cell>
          <cell r="E674" t="str">
            <v>女</v>
          </cell>
          <cell r="F674" t="str">
            <v>土家族</v>
          </cell>
          <cell r="G674" t="str">
            <v>贵州德江</v>
          </cell>
          <cell r="H674" t="str">
            <v>1986.10</v>
          </cell>
          <cell r="I674" t="str">
            <v>辽宁大学</v>
          </cell>
          <cell r="J674">
            <v>2013.07</v>
          </cell>
          <cell r="K674" t="str">
            <v>药物化学</v>
          </cell>
          <cell r="L674" t="str">
            <v>理学硕士</v>
          </cell>
          <cell r="M674" t="str">
            <v>研究生</v>
          </cell>
          <cell r="N674" t="str">
            <v>中共党员</v>
          </cell>
          <cell r="O674">
            <v>2012.11</v>
          </cell>
          <cell r="P674">
            <v>2013.11</v>
          </cell>
        </row>
        <row r="675">
          <cell r="B675" t="str">
            <v>张娅</v>
          </cell>
          <cell r="C675" t="str">
            <v>教学工作部</v>
          </cell>
          <cell r="D675" t="str">
            <v>教学工作部工作人员</v>
          </cell>
          <cell r="E675" t="str">
            <v>女</v>
          </cell>
          <cell r="F675" t="str">
            <v>仡佬族</v>
          </cell>
          <cell r="G675" t="str">
            <v>贵州石阡</v>
          </cell>
          <cell r="H675" t="str">
            <v>1985.06</v>
          </cell>
          <cell r="I675" t="str">
            <v>西南大学</v>
          </cell>
          <cell r="J675">
            <v>2013.07</v>
          </cell>
          <cell r="K675" t="str">
            <v>伦理学</v>
          </cell>
          <cell r="L675" t="str">
            <v>哲学硕士</v>
          </cell>
          <cell r="M675" t="str">
            <v>研究生</v>
          </cell>
          <cell r="N675" t="str">
            <v>群众</v>
          </cell>
          <cell r="P675">
            <v>2013.11</v>
          </cell>
        </row>
        <row r="676">
          <cell r="B676" t="str">
            <v>沈峥</v>
          </cell>
          <cell r="C676" t="str">
            <v>国际交流中心</v>
          </cell>
          <cell r="D676" t="str">
            <v>专任教师</v>
          </cell>
          <cell r="E676" t="str">
            <v>女</v>
          </cell>
          <cell r="F676" t="str">
            <v>汉族</v>
          </cell>
          <cell r="G676" t="str">
            <v>湖北枣阳</v>
          </cell>
          <cell r="H676" t="str">
            <v>1982.03</v>
          </cell>
          <cell r="I676" t="str">
            <v>西南民族大学</v>
          </cell>
          <cell r="J676">
            <v>2012.07</v>
          </cell>
          <cell r="K676" t="str">
            <v>汉语言文字学</v>
          </cell>
          <cell r="L676" t="str">
            <v>文学硕士</v>
          </cell>
          <cell r="M676" t="str">
            <v>研究生</v>
          </cell>
          <cell r="N676" t="str">
            <v>中共党员</v>
          </cell>
          <cell r="O676" t="str">
            <v>2011.10</v>
          </cell>
          <cell r="P676">
            <v>2013.11</v>
          </cell>
        </row>
        <row r="677">
          <cell r="B677" t="str">
            <v>侯利颖</v>
          </cell>
          <cell r="C677" t="str">
            <v>国际交流中心</v>
          </cell>
          <cell r="D677" t="str">
            <v>国际交流中心工作人员</v>
          </cell>
          <cell r="E677" t="str">
            <v>女</v>
          </cell>
          <cell r="F677" t="str">
            <v>苗族</v>
          </cell>
          <cell r="G677" t="str">
            <v>湖南凤凰</v>
          </cell>
          <cell r="H677" t="str">
            <v>1988.04</v>
          </cell>
          <cell r="I677" t="str">
            <v>湖南师范大学</v>
          </cell>
          <cell r="J677">
            <v>2013.07</v>
          </cell>
          <cell r="K677" t="str">
            <v>英语语言文学</v>
          </cell>
          <cell r="L677" t="str">
            <v>文学硕士</v>
          </cell>
          <cell r="M677" t="str">
            <v>研究生</v>
          </cell>
          <cell r="N677" t="str">
            <v>群众</v>
          </cell>
          <cell r="P677">
            <v>2013.11</v>
          </cell>
        </row>
        <row r="678">
          <cell r="B678" t="str">
            <v>王晨</v>
          </cell>
          <cell r="C678" t="str">
            <v>图书馆</v>
          </cell>
          <cell r="D678" t="str">
            <v>图书馆教辅人员</v>
          </cell>
          <cell r="E678" t="str">
            <v>男</v>
          </cell>
          <cell r="F678" t="str">
            <v>汉族</v>
          </cell>
          <cell r="G678" t="str">
            <v>四川南充</v>
          </cell>
          <cell r="H678" t="str">
            <v>1986.12</v>
          </cell>
          <cell r="I678" t="str">
            <v>广州大学</v>
          </cell>
          <cell r="J678">
            <v>2012.06</v>
          </cell>
          <cell r="K678" t="str">
            <v>专门史</v>
          </cell>
          <cell r="L678" t="str">
            <v>历史学硕士</v>
          </cell>
          <cell r="M678" t="str">
            <v>研究生</v>
          </cell>
          <cell r="N678" t="str">
            <v>中共党员</v>
          </cell>
          <cell r="O678" t="str">
            <v>2010.12</v>
          </cell>
          <cell r="P678">
            <v>2013.11</v>
          </cell>
        </row>
        <row r="679">
          <cell r="B679" t="str">
            <v>李东明</v>
          </cell>
          <cell r="C679" t="str">
            <v>国际交流中心</v>
          </cell>
          <cell r="D679" t="str">
            <v>国际交流中心工作人员</v>
          </cell>
          <cell r="E679" t="str">
            <v>男</v>
          </cell>
          <cell r="F679" t="str">
            <v>汉族</v>
          </cell>
          <cell r="G679" t="str">
            <v>湖北咸宁</v>
          </cell>
          <cell r="H679" t="str">
            <v>1987.11</v>
          </cell>
          <cell r="I679" t="str">
            <v>西南大学</v>
          </cell>
          <cell r="J679">
            <v>2013.07</v>
          </cell>
          <cell r="K679" t="str">
            <v>英语语言文学</v>
          </cell>
          <cell r="L679" t="str">
            <v>文学硕士</v>
          </cell>
          <cell r="M679" t="str">
            <v>研究生</v>
          </cell>
          <cell r="N679" t="str">
            <v>群众</v>
          </cell>
          <cell r="P679">
            <v>2013.11</v>
          </cell>
        </row>
        <row r="680">
          <cell r="B680" t="str">
            <v>张阳</v>
          </cell>
          <cell r="C680" t="str">
            <v>计划财务部</v>
          </cell>
          <cell r="D680" t="str">
            <v>计划财务部工作人员</v>
          </cell>
          <cell r="E680" t="str">
            <v>男</v>
          </cell>
          <cell r="F680" t="str">
            <v>汉族</v>
          </cell>
          <cell r="G680" t="str">
            <v>安徽马鞍山</v>
          </cell>
          <cell r="H680" t="str">
            <v>1987.02</v>
          </cell>
          <cell r="I680" t="str">
            <v>黑龙江八一农业大学</v>
          </cell>
          <cell r="J680">
            <v>2013.07</v>
          </cell>
          <cell r="K680" t="str">
            <v>企业管理</v>
          </cell>
          <cell r="L680" t="str">
            <v>管理学硕士</v>
          </cell>
          <cell r="M680" t="str">
            <v>研究生</v>
          </cell>
          <cell r="N680" t="str">
            <v>群众</v>
          </cell>
          <cell r="P680">
            <v>2013.11</v>
          </cell>
        </row>
        <row r="681">
          <cell r="B681" t="str">
            <v>荣加超</v>
          </cell>
          <cell r="C681" t="str">
            <v>经济与管理学院</v>
          </cell>
          <cell r="D681" t="str">
            <v>经管学院专任教师</v>
          </cell>
          <cell r="E681" t="str">
            <v>女</v>
          </cell>
          <cell r="F681" t="str">
            <v>汉族</v>
          </cell>
          <cell r="G681" t="str">
            <v>黑龙江</v>
          </cell>
          <cell r="H681" t="str">
            <v>1983.02</v>
          </cell>
          <cell r="I681" t="str">
            <v>黑龙江八一农业大学</v>
          </cell>
          <cell r="J681">
            <v>2013.07</v>
          </cell>
          <cell r="K681" t="str">
            <v>会计学</v>
          </cell>
          <cell r="L681" t="str">
            <v>经济学硕士</v>
          </cell>
          <cell r="M681" t="str">
            <v>研究生</v>
          </cell>
          <cell r="N681" t="str">
            <v>中共党员</v>
          </cell>
          <cell r="O681">
            <v>2013.06</v>
          </cell>
          <cell r="P681">
            <v>2013.11</v>
          </cell>
        </row>
        <row r="682">
          <cell r="B682" t="str">
            <v>田青</v>
          </cell>
          <cell r="C682" t="str">
            <v>学院办公室</v>
          </cell>
          <cell r="D682" t="str">
            <v>工作人员、马列部兼课教师</v>
          </cell>
          <cell r="E682" t="str">
            <v>男</v>
          </cell>
          <cell r="F682" t="str">
            <v>汉族</v>
          </cell>
          <cell r="G682" t="str">
            <v>山东苍山</v>
          </cell>
          <cell r="H682" t="str">
            <v>1987.01</v>
          </cell>
          <cell r="I682" t="str">
            <v>重庆师范大学</v>
          </cell>
          <cell r="J682">
            <v>2012.07</v>
          </cell>
          <cell r="K682" t="str">
            <v>中国古代史</v>
          </cell>
          <cell r="L682" t="str">
            <v>历史学硕士</v>
          </cell>
          <cell r="M682" t="str">
            <v>研究生</v>
          </cell>
          <cell r="N682" t="str">
            <v>中共党员</v>
          </cell>
          <cell r="O682">
            <v>2011.12</v>
          </cell>
          <cell r="P682">
            <v>2013.11</v>
          </cell>
        </row>
        <row r="683">
          <cell r="B683" t="str">
            <v>王琨</v>
          </cell>
          <cell r="C683" t="str">
            <v>经济与管理学院</v>
          </cell>
          <cell r="D683" t="str">
            <v>经管学院专任教师</v>
          </cell>
          <cell r="E683" t="str">
            <v>男</v>
          </cell>
          <cell r="F683" t="str">
            <v>汉族</v>
          </cell>
          <cell r="G683" t="str">
            <v>四川大竹</v>
          </cell>
          <cell r="H683" t="str">
            <v>1986.02</v>
          </cell>
          <cell r="I683" t="str">
            <v>日本福山大学</v>
          </cell>
          <cell r="J683">
            <v>2011.09</v>
          </cell>
          <cell r="K683" t="str">
            <v>国际经济学</v>
          </cell>
          <cell r="L683" t="str">
            <v>经济学学士</v>
          </cell>
          <cell r="M683" t="str">
            <v>本科</v>
          </cell>
          <cell r="N683" t="str">
            <v>群众</v>
          </cell>
          <cell r="P683">
            <v>2013.11</v>
          </cell>
        </row>
        <row r="684">
          <cell r="B684" t="str">
            <v>许静静</v>
          </cell>
          <cell r="C684" t="str">
            <v>国际交流中心</v>
          </cell>
          <cell r="D684" t="str">
            <v>国际交流中心专任教师</v>
          </cell>
          <cell r="E684" t="str">
            <v>女</v>
          </cell>
          <cell r="F684" t="str">
            <v>汉族</v>
          </cell>
          <cell r="G684" t="str">
            <v>广西北海</v>
          </cell>
          <cell r="H684" t="str">
            <v>1988.11</v>
          </cell>
          <cell r="I684" t="str">
            <v>云南民族大学</v>
          </cell>
          <cell r="J684">
            <v>2011.07</v>
          </cell>
          <cell r="K684" t="str">
            <v>老挝语</v>
          </cell>
          <cell r="L684" t="str">
            <v>文学学士</v>
          </cell>
          <cell r="M684" t="str">
            <v>本科</v>
          </cell>
          <cell r="N684" t="str">
            <v>中共党员</v>
          </cell>
          <cell r="O684">
            <v>2010.04</v>
          </cell>
          <cell r="P684">
            <v>2013.11</v>
          </cell>
        </row>
        <row r="685">
          <cell r="B685" t="str">
            <v>曾荣</v>
          </cell>
          <cell r="C685" t="str">
            <v>马列部（政教部）</v>
          </cell>
          <cell r="D685" t="str">
            <v>专任教师</v>
          </cell>
          <cell r="E685" t="str">
            <v>女</v>
          </cell>
          <cell r="F685" t="str">
            <v>汉族</v>
          </cell>
          <cell r="G685" t="str">
            <v>贵州铜仁</v>
          </cell>
          <cell r="H685" t="str">
            <v>1982.07</v>
          </cell>
          <cell r="I685" t="str">
            <v>贵州师范大学</v>
          </cell>
          <cell r="J685">
            <v>2008.06</v>
          </cell>
          <cell r="K685" t="str">
            <v>中国近现代史</v>
          </cell>
          <cell r="L685" t="str">
            <v>历史学硕士</v>
          </cell>
          <cell r="M685" t="str">
            <v>研究生</v>
          </cell>
          <cell r="N685" t="str">
            <v>中共党员</v>
          </cell>
          <cell r="O685">
            <v>2002.05</v>
          </cell>
          <cell r="P685">
            <v>2008.12</v>
          </cell>
        </row>
        <row r="686">
          <cell r="B686" t="str">
            <v>钟俊平</v>
          </cell>
          <cell r="C686" t="str">
            <v>医学院</v>
          </cell>
          <cell r="D686" t="str">
            <v>专任教师</v>
          </cell>
          <cell r="E686" t="str">
            <v>女</v>
          </cell>
          <cell r="F686" t="str">
            <v>苗族</v>
          </cell>
          <cell r="G686" t="str">
            <v>广东梅县</v>
          </cell>
          <cell r="H686" t="str">
            <v>1971.12</v>
          </cell>
          <cell r="I686" t="str">
            <v>贵阳医学院（专升本）</v>
          </cell>
          <cell r="J686">
            <v>1993.07</v>
          </cell>
          <cell r="K686" t="str">
            <v>临床医学</v>
          </cell>
          <cell r="M686" t="str">
            <v>本科</v>
          </cell>
          <cell r="N686" t="str">
            <v>群众</v>
          </cell>
          <cell r="P686">
            <v>1993.08</v>
          </cell>
        </row>
        <row r="687">
          <cell r="B687" t="str">
            <v>杨李</v>
          </cell>
          <cell r="C687" t="str">
            <v>学院办公室</v>
          </cell>
          <cell r="D687" t="str">
            <v>行政兼课</v>
          </cell>
          <cell r="E687" t="str">
            <v>男</v>
          </cell>
          <cell r="F687" t="str">
            <v>苗族</v>
          </cell>
          <cell r="G687" t="str">
            <v>贵州铜仁</v>
          </cell>
          <cell r="H687" t="str">
            <v>1983.10</v>
          </cell>
          <cell r="I687" t="str">
            <v>贵州师范大学</v>
          </cell>
          <cell r="J687">
            <v>2006.07</v>
          </cell>
          <cell r="K687" t="str">
            <v>物理学</v>
          </cell>
          <cell r="L687" t="str">
            <v>理学学士</v>
          </cell>
          <cell r="M687" t="str">
            <v>本科</v>
          </cell>
          <cell r="N687" t="str">
            <v>中共党员</v>
          </cell>
          <cell r="O687">
            <v>2006.05</v>
          </cell>
          <cell r="P687">
            <v>2007.09</v>
          </cell>
        </row>
        <row r="688">
          <cell r="B688" t="str">
            <v>卢栎</v>
          </cell>
          <cell r="C688" t="str">
            <v>学院办公室</v>
          </cell>
          <cell r="D688" t="str">
            <v>党政办工作人员</v>
          </cell>
          <cell r="E688" t="str">
            <v>女</v>
          </cell>
          <cell r="F688" t="str">
            <v>土家族</v>
          </cell>
          <cell r="G688" t="str">
            <v>贵州印江</v>
          </cell>
          <cell r="H688" t="str">
            <v>1980.05</v>
          </cell>
          <cell r="I688" t="str">
            <v>云南大学</v>
          </cell>
          <cell r="J688">
            <v>2013.03</v>
          </cell>
          <cell r="K688" t="str">
            <v>信息化与管理</v>
          </cell>
          <cell r="L688" t="str">
            <v>工程硕士</v>
          </cell>
          <cell r="M688" t="str">
            <v>本科</v>
          </cell>
          <cell r="N688" t="str">
            <v>群众</v>
          </cell>
          <cell r="P688">
            <v>2003.12</v>
          </cell>
        </row>
        <row r="689">
          <cell r="B689" t="str">
            <v>杨江涛</v>
          </cell>
          <cell r="C689" t="str">
            <v>信息工程学院</v>
          </cell>
          <cell r="D689" t="str">
            <v>专任教师</v>
          </cell>
          <cell r="E689" t="str">
            <v>男</v>
          </cell>
          <cell r="F689" t="str">
            <v>土家族</v>
          </cell>
          <cell r="G689" t="str">
            <v>贵州思南</v>
          </cell>
          <cell r="H689" t="str">
            <v>1981.10</v>
          </cell>
          <cell r="I689" t="str">
            <v>武汉理工大学</v>
          </cell>
          <cell r="J689">
            <v>2012.07</v>
          </cell>
          <cell r="K689" t="str">
            <v>计算机科学技术</v>
          </cell>
          <cell r="L689" t="str">
            <v>理学硕士</v>
          </cell>
          <cell r="M689" t="str">
            <v>研究生</v>
          </cell>
          <cell r="P689">
            <v>2013.12</v>
          </cell>
        </row>
        <row r="690">
          <cell r="B690" t="str">
            <v>赵岩</v>
          </cell>
          <cell r="C690" t="str">
            <v>国际交流中心</v>
          </cell>
          <cell r="D690" t="str">
            <v>国际交流中心工作人员</v>
          </cell>
          <cell r="E690" t="str">
            <v>男</v>
          </cell>
          <cell r="F690" t="str">
            <v>蒙古族</v>
          </cell>
          <cell r="G690" t="str">
            <v>辽宁朝阳</v>
          </cell>
          <cell r="H690" t="str">
            <v>1986.09</v>
          </cell>
          <cell r="I690" t="str">
            <v>广西民族大学</v>
          </cell>
          <cell r="J690">
            <v>2012.07</v>
          </cell>
          <cell r="K690" t="str">
            <v>汉语国际教育</v>
          </cell>
          <cell r="L690" t="str">
            <v>文学硕士</v>
          </cell>
          <cell r="M690" t="str">
            <v>研究生</v>
          </cell>
          <cell r="N690" t="str">
            <v>中共党员</v>
          </cell>
          <cell r="O690">
            <v>2009.12</v>
          </cell>
          <cell r="P690">
            <v>2013.12</v>
          </cell>
        </row>
        <row r="691">
          <cell r="B691" t="str">
            <v>周文庆</v>
          </cell>
          <cell r="C691" t="str">
            <v>中职学校</v>
          </cell>
          <cell r="D691" t="str">
            <v>中职学校党总书记</v>
          </cell>
          <cell r="E691" t="str">
            <v>男</v>
          </cell>
          <cell r="F691" t="str">
            <v>汉族</v>
          </cell>
          <cell r="G691" t="str">
            <v>贵州铜仁</v>
          </cell>
          <cell r="H691" t="str">
            <v>1959.08</v>
          </cell>
          <cell r="I691" t="str">
            <v>贵州省委党校</v>
          </cell>
          <cell r="J691">
            <v>1997.09</v>
          </cell>
          <cell r="K691" t="str">
            <v>经济管理</v>
          </cell>
          <cell r="M691" t="str">
            <v>本科</v>
          </cell>
          <cell r="N691" t="str">
            <v>中共党员</v>
          </cell>
          <cell r="O691">
            <v>1987.07</v>
          </cell>
          <cell r="P691">
            <v>1980.07</v>
          </cell>
        </row>
        <row r="692">
          <cell r="B692" t="str">
            <v>王娟</v>
          </cell>
          <cell r="C692" t="str">
            <v>团委</v>
          </cell>
          <cell r="D692" t="str">
            <v>团委工作人员</v>
          </cell>
          <cell r="E692" t="str">
            <v>女</v>
          </cell>
          <cell r="F692" t="str">
            <v>汉族</v>
          </cell>
          <cell r="G692" t="str">
            <v>湖北咸宁</v>
          </cell>
          <cell r="H692" t="str">
            <v>1986.01</v>
          </cell>
          <cell r="I692" t="str">
            <v>延安大学</v>
          </cell>
          <cell r="J692">
            <v>2009.07</v>
          </cell>
          <cell r="K692" t="str">
            <v>美术学</v>
          </cell>
          <cell r="L692" t="str">
            <v>学士</v>
          </cell>
          <cell r="M692" t="str">
            <v>本科</v>
          </cell>
          <cell r="N692" t="str">
            <v>群众</v>
          </cell>
          <cell r="P692">
            <v>2014.01</v>
          </cell>
        </row>
        <row r="693">
          <cell r="B693" t="str">
            <v>王君</v>
          </cell>
          <cell r="C693" t="str">
            <v>护理学院</v>
          </cell>
          <cell r="D693" t="str">
            <v>专任教师</v>
          </cell>
          <cell r="E693" t="str">
            <v>女</v>
          </cell>
          <cell r="F693" t="str">
            <v>回族</v>
          </cell>
          <cell r="G693" t="str">
            <v>贵州铜仁</v>
          </cell>
          <cell r="H693" t="str">
            <v>1981.03</v>
          </cell>
          <cell r="I693" t="str">
            <v>贵阳医学院</v>
          </cell>
          <cell r="J693">
            <v>2005.07</v>
          </cell>
          <cell r="K693" t="str">
            <v>临床医学</v>
          </cell>
          <cell r="L693" t="str">
            <v>医学学士</v>
          </cell>
          <cell r="M693" t="str">
            <v>本科</v>
          </cell>
          <cell r="N693" t="str">
            <v>中共党员</v>
          </cell>
          <cell r="O693">
            <v>2010.07</v>
          </cell>
          <cell r="P693">
            <v>2006.12</v>
          </cell>
        </row>
        <row r="694">
          <cell r="B694" t="str">
            <v>袁超</v>
          </cell>
          <cell r="C694" t="str">
            <v>组织人事部</v>
          </cell>
          <cell r="D694" t="str">
            <v>工作人员</v>
          </cell>
          <cell r="E694" t="str">
            <v>男</v>
          </cell>
          <cell r="F694" t="str">
            <v>苗族</v>
          </cell>
          <cell r="G694" t="str">
            <v>贵州思南</v>
          </cell>
          <cell r="H694" t="str">
            <v>1988.06</v>
          </cell>
          <cell r="I694" t="str">
            <v>贵州民族大学人文科技学院</v>
          </cell>
          <cell r="J694">
            <v>2010.07</v>
          </cell>
          <cell r="K694" t="str">
            <v>音乐学</v>
          </cell>
          <cell r="M694" t="str">
            <v>本科</v>
          </cell>
          <cell r="N694" t="str">
            <v>群众</v>
          </cell>
          <cell r="P694">
            <v>2010.11</v>
          </cell>
        </row>
        <row r="695">
          <cell r="B695" t="str">
            <v>李芳</v>
          </cell>
          <cell r="C695" t="str">
            <v>医学院</v>
          </cell>
          <cell r="D695" t="str">
            <v>专任教师</v>
          </cell>
          <cell r="E695" t="str">
            <v>女</v>
          </cell>
          <cell r="F695" t="str">
            <v>苗族</v>
          </cell>
          <cell r="G695" t="str">
            <v>贵州松桃</v>
          </cell>
          <cell r="H695" t="str">
            <v>1983.01</v>
          </cell>
          <cell r="I695" t="str">
            <v>贵阳医学院</v>
          </cell>
          <cell r="J695">
            <v>2007.07</v>
          </cell>
          <cell r="K695" t="str">
            <v>医学检验</v>
          </cell>
          <cell r="L695" t="str">
            <v>医学学士</v>
          </cell>
          <cell r="M695" t="str">
            <v>本科</v>
          </cell>
          <cell r="N695" t="str">
            <v>中共党员</v>
          </cell>
          <cell r="O695">
            <v>2006.04</v>
          </cell>
          <cell r="P695">
            <v>2008.12</v>
          </cell>
        </row>
        <row r="696">
          <cell r="B696" t="str">
            <v>李红英</v>
          </cell>
          <cell r="C696" t="str">
            <v>教学工作部体育教研室</v>
          </cell>
          <cell r="D696" t="str">
            <v>专任教师</v>
          </cell>
          <cell r="E696" t="str">
            <v>女</v>
          </cell>
          <cell r="F696" t="str">
            <v>汉族</v>
          </cell>
          <cell r="G696" t="str">
            <v>贵州铜仁</v>
          </cell>
          <cell r="H696" t="str">
            <v>1974.03</v>
          </cell>
          <cell r="I696" t="str">
            <v>贵州师范大学</v>
          </cell>
          <cell r="J696">
            <v>2011.01</v>
          </cell>
          <cell r="K696" t="str">
            <v>体育教育</v>
          </cell>
          <cell r="M696" t="str">
            <v>本科</v>
          </cell>
          <cell r="N696" t="str">
            <v>群众</v>
          </cell>
          <cell r="P696">
            <v>1986.07</v>
          </cell>
        </row>
        <row r="697">
          <cell r="B697" t="str">
            <v>满欣</v>
          </cell>
          <cell r="C697" t="str">
            <v>信息工程学院</v>
          </cell>
          <cell r="D697" t="str">
            <v>实训教师</v>
          </cell>
          <cell r="E697" t="str">
            <v>男</v>
          </cell>
          <cell r="F697" t="str">
            <v>侗族</v>
          </cell>
          <cell r="G697" t="str">
            <v>贵州铜仁</v>
          </cell>
          <cell r="H697" t="str">
            <v>1988.04</v>
          </cell>
          <cell r="I697" t="str">
            <v>铜仁职业技术学院</v>
          </cell>
          <cell r="J697">
            <v>2014.07</v>
          </cell>
          <cell r="K697" t="str">
            <v>计算机网络技术</v>
          </cell>
          <cell r="M697" t="str">
            <v>大专</v>
          </cell>
          <cell r="N697" t="str">
            <v>群众</v>
          </cell>
          <cell r="P697">
            <v>2014.08</v>
          </cell>
        </row>
        <row r="698">
          <cell r="B698" t="str">
            <v>任永琼</v>
          </cell>
          <cell r="C698" t="str">
            <v>信息工程学院</v>
          </cell>
          <cell r="D698" t="str">
            <v>专任教师</v>
          </cell>
          <cell r="E698" t="str">
            <v>女</v>
          </cell>
          <cell r="F698" t="str">
            <v>汉族</v>
          </cell>
          <cell r="G698" t="str">
            <v>贵州遵义</v>
          </cell>
          <cell r="H698" t="str">
            <v>1986.08</v>
          </cell>
          <cell r="I698" t="str">
            <v>贵州师范大学</v>
          </cell>
          <cell r="J698">
            <v>2010.07</v>
          </cell>
          <cell r="K698" t="str">
            <v>电子信息科学与技术</v>
          </cell>
          <cell r="L698" t="str">
            <v>理学学士</v>
          </cell>
          <cell r="M698" t="str">
            <v>本科</v>
          </cell>
          <cell r="N698" t="str">
            <v>中共党员</v>
          </cell>
          <cell r="O698" t="str">
            <v>2009.10</v>
          </cell>
          <cell r="P698">
            <v>2011.08</v>
          </cell>
        </row>
        <row r="699">
          <cell r="B699" t="str">
            <v>龙家兴</v>
          </cell>
          <cell r="C699" t="str">
            <v>学生工作部</v>
          </cell>
          <cell r="D699" t="str">
            <v>行政兼课</v>
          </cell>
          <cell r="E699" t="str">
            <v>男</v>
          </cell>
          <cell r="F699" t="str">
            <v>苗族</v>
          </cell>
          <cell r="G699" t="str">
            <v>贵州松桃</v>
          </cell>
          <cell r="H699" t="str">
            <v>1988.11</v>
          </cell>
          <cell r="I699" t="str">
            <v>四川音乐学院</v>
          </cell>
          <cell r="J699">
            <v>2011.07</v>
          </cell>
          <cell r="K699" t="str">
            <v>绘画（油画）</v>
          </cell>
          <cell r="L699" t="str">
            <v>文学学士</v>
          </cell>
          <cell r="M699" t="str">
            <v>本科</v>
          </cell>
          <cell r="N699" t="str">
            <v>群众</v>
          </cell>
          <cell r="P699">
            <v>2014.08</v>
          </cell>
        </row>
        <row r="700">
          <cell r="B700" t="str">
            <v>代蕾</v>
          </cell>
          <cell r="C700" t="str">
            <v>经济与管理学院</v>
          </cell>
          <cell r="D700" t="str">
            <v>专任教师</v>
          </cell>
          <cell r="E700" t="str">
            <v>女</v>
          </cell>
          <cell r="F700" t="str">
            <v>土家族</v>
          </cell>
          <cell r="G700" t="str">
            <v>贵州江口</v>
          </cell>
          <cell r="H700" t="str">
            <v>1991.06</v>
          </cell>
          <cell r="I700" t="str">
            <v>贵州大学</v>
          </cell>
          <cell r="J700">
            <v>2013.07</v>
          </cell>
          <cell r="K700" t="str">
            <v>人力资源管理</v>
          </cell>
          <cell r="L700" t="str">
            <v>管理学学士</v>
          </cell>
          <cell r="M700" t="str">
            <v>本科</v>
          </cell>
          <cell r="N700" t="str">
            <v>群众</v>
          </cell>
          <cell r="P700">
            <v>2014.08</v>
          </cell>
        </row>
        <row r="701">
          <cell r="B701" t="str">
            <v>童霖</v>
          </cell>
          <cell r="C701" t="str">
            <v>人文学院</v>
          </cell>
          <cell r="D701" t="str">
            <v>专任教师</v>
          </cell>
          <cell r="E701" t="str">
            <v>男</v>
          </cell>
          <cell r="F701" t="str">
            <v>土家族</v>
          </cell>
          <cell r="G701" t="str">
            <v>贵州铜仁</v>
          </cell>
          <cell r="H701" t="str">
            <v>1989.03</v>
          </cell>
          <cell r="I701" t="str">
            <v>贵州大学</v>
          </cell>
          <cell r="J701">
            <v>2012.07</v>
          </cell>
          <cell r="K701" t="str">
            <v>旅游管理</v>
          </cell>
          <cell r="L701" t="str">
            <v>管理学学士</v>
          </cell>
          <cell r="M701" t="str">
            <v>本科</v>
          </cell>
          <cell r="N701" t="str">
            <v>群众</v>
          </cell>
          <cell r="P701">
            <v>2014.08</v>
          </cell>
        </row>
        <row r="702">
          <cell r="B702" t="str">
            <v>滕明远</v>
          </cell>
          <cell r="C702" t="str">
            <v>工学院</v>
          </cell>
          <cell r="D702" t="str">
            <v>实训教师</v>
          </cell>
          <cell r="E702" t="str">
            <v>男</v>
          </cell>
          <cell r="F702" t="str">
            <v>土家族</v>
          </cell>
          <cell r="G702" t="str">
            <v>贵州铜仁</v>
          </cell>
          <cell r="H702" t="str">
            <v>1991.08</v>
          </cell>
          <cell r="I702" t="str">
            <v>铜仁职业技术学院</v>
          </cell>
          <cell r="J702">
            <v>2013.07</v>
          </cell>
          <cell r="K702" t="str">
            <v>数控技术</v>
          </cell>
          <cell r="M702" t="str">
            <v>大专</v>
          </cell>
          <cell r="N702" t="str">
            <v>群众</v>
          </cell>
          <cell r="P702">
            <v>2014.08</v>
          </cell>
        </row>
        <row r="703">
          <cell r="B703" t="str">
            <v>樊野</v>
          </cell>
          <cell r="C703" t="str">
            <v>工学院</v>
          </cell>
          <cell r="D703" t="str">
            <v>实训教师</v>
          </cell>
          <cell r="E703" t="str">
            <v>男</v>
          </cell>
          <cell r="F703" t="str">
            <v>土家族</v>
          </cell>
          <cell r="G703" t="str">
            <v>贵州德江</v>
          </cell>
          <cell r="H703" t="str">
            <v>1992.11</v>
          </cell>
          <cell r="I703" t="str">
            <v>贵州交通职业技术学院</v>
          </cell>
          <cell r="J703">
            <v>2013.07</v>
          </cell>
          <cell r="K703" t="str">
            <v>建筑设计技术</v>
          </cell>
          <cell r="M703" t="str">
            <v>大专</v>
          </cell>
          <cell r="N703" t="str">
            <v>群众</v>
          </cell>
          <cell r="P703">
            <v>2014.08</v>
          </cell>
        </row>
        <row r="704">
          <cell r="B704" t="str">
            <v>龙根和</v>
          </cell>
          <cell r="C704" t="str">
            <v>医学院</v>
          </cell>
          <cell r="D704" t="str">
            <v>专任教师</v>
          </cell>
          <cell r="E704" t="str">
            <v>男</v>
          </cell>
          <cell r="F704" t="str">
            <v>侗族</v>
          </cell>
          <cell r="G704" t="str">
            <v>贵州玉屏</v>
          </cell>
          <cell r="H704" t="str">
            <v>1987.07</v>
          </cell>
          <cell r="I704" t="str">
            <v>遵义医学院医学与科技学院</v>
          </cell>
          <cell r="J704">
            <v>2013.07</v>
          </cell>
          <cell r="K704" t="str">
            <v>临床医学</v>
          </cell>
          <cell r="L704" t="str">
            <v>医学学士</v>
          </cell>
          <cell r="M704" t="str">
            <v>本科</v>
          </cell>
          <cell r="N704" t="str">
            <v>群众</v>
          </cell>
          <cell r="P704">
            <v>2014.08</v>
          </cell>
        </row>
        <row r="705">
          <cell r="B705" t="str">
            <v>高小飞</v>
          </cell>
          <cell r="C705" t="str">
            <v>工学院</v>
          </cell>
          <cell r="D705" t="str">
            <v>专任教师</v>
          </cell>
          <cell r="E705" t="str">
            <v>男</v>
          </cell>
          <cell r="F705" t="str">
            <v>土家族</v>
          </cell>
          <cell r="G705" t="str">
            <v>贵州德江</v>
          </cell>
          <cell r="H705" t="str">
            <v>1987.08</v>
          </cell>
          <cell r="I705" t="str">
            <v>武汉理工大学</v>
          </cell>
          <cell r="J705">
            <v>2009.07</v>
          </cell>
          <cell r="K705" t="str">
            <v>机械工程及自动化</v>
          </cell>
          <cell r="L705" t="str">
            <v>工学学士</v>
          </cell>
          <cell r="M705" t="str">
            <v>本科</v>
          </cell>
          <cell r="N705" t="str">
            <v>群众</v>
          </cell>
          <cell r="P705">
            <v>2014.08</v>
          </cell>
        </row>
        <row r="706">
          <cell r="B706" t="str">
            <v>麻智水</v>
          </cell>
          <cell r="C706" t="str">
            <v>人文学院</v>
          </cell>
          <cell r="D706" t="str">
            <v>实训教师</v>
          </cell>
          <cell r="E706" t="str">
            <v>女</v>
          </cell>
          <cell r="F706" t="str">
            <v>苗族</v>
          </cell>
          <cell r="G706" t="str">
            <v>贵州松桃</v>
          </cell>
          <cell r="H706" t="str">
            <v>1986.06</v>
          </cell>
          <cell r="I706" t="str">
            <v>贵州商业高等专科学校</v>
          </cell>
          <cell r="J706">
            <v>2010.07</v>
          </cell>
          <cell r="K706" t="str">
            <v>酒店管理</v>
          </cell>
          <cell r="M706" t="str">
            <v>大专</v>
          </cell>
          <cell r="N706" t="str">
            <v>群众</v>
          </cell>
          <cell r="P706">
            <v>2014.08</v>
          </cell>
        </row>
        <row r="707">
          <cell r="B707" t="str">
            <v>龙云</v>
          </cell>
          <cell r="C707" t="str">
            <v>护理学院</v>
          </cell>
          <cell r="D707" t="str">
            <v>专任教师</v>
          </cell>
          <cell r="E707" t="str">
            <v>男</v>
          </cell>
          <cell r="F707" t="str">
            <v>土家族</v>
          </cell>
          <cell r="G707" t="str">
            <v>贵州江口</v>
          </cell>
          <cell r="H707" t="str">
            <v>1987.03</v>
          </cell>
          <cell r="I707" t="str">
            <v>贵阳医学院</v>
          </cell>
          <cell r="J707">
            <v>2012.07</v>
          </cell>
          <cell r="K707" t="str">
            <v>临床医学</v>
          </cell>
          <cell r="L707" t="str">
            <v>医学学士</v>
          </cell>
          <cell r="M707" t="str">
            <v>本科</v>
          </cell>
          <cell r="N707" t="str">
            <v>群众</v>
          </cell>
          <cell r="P707">
            <v>2014.08</v>
          </cell>
        </row>
        <row r="708">
          <cell r="B708" t="str">
            <v>刘睿</v>
          </cell>
          <cell r="C708" t="str">
            <v>护理学院</v>
          </cell>
          <cell r="D708" t="str">
            <v>专任教师</v>
          </cell>
          <cell r="E708" t="str">
            <v>女</v>
          </cell>
          <cell r="F708" t="str">
            <v>土家族</v>
          </cell>
          <cell r="G708" t="str">
            <v>贵州江口</v>
          </cell>
          <cell r="H708" t="str">
            <v>1986.07</v>
          </cell>
          <cell r="I708" t="str">
            <v>贵阳医学院</v>
          </cell>
          <cell r="J708">
            <v>2011.07</v>
          </cell>
          <cell r="K708" t="str">
            <v>临床医学</v>
          </cell>
          <cell r="L708" t="str">
            <v>医学学士</v>
          </cell>
          <cell r="M708" t="str">
            <v>本科</v>
          </cell>
          <cell r="N708" t="str">
            <v>群众</v>
          </cell>
          <cell r="P708">
            <v>2013.04</v>
          </cell>
        </row>
        <row r="709">
          <cell r="B709" t="str">
            <v>王啟仁</v>
          </cell>
          <cell r="C709" t="str">
            <v>工学院</v>
          </cell>
          <cell r="D709" t="str">
            <v>实训教师</v>
          </cell>
          <cell r="E709" t="str">
            <v>男</v>
          </cell>
          <cell r="F709" t="str">
            <v>侗族</v>
          </cell>
          <cell r="G709" t="str">
            <v>贵州铜仁</v>
          </cell>
          <cell r="H709" t="str">
            <v>1994.05</v>
          </cell>
          <cell r="I709" t="str">
            <v>铜仁职业技术学院</v>
          </cell>
          <cell r="J709">
            <v>2014.07</v>
          </cell>
          <cell r="K709" t="str">
            <v>环境监测与治理技术</v>
          </cell>
          <cell r="M709" t="str">
            <v>大专</v>
          </cell>
          <cell r="N709" t="str">
            <v>群众</v>
          </cell>
          <cell r="P709">
            <v>2014.08</v>
          </cell>
        </row>
        <row r="710">
          <cell r="B710" t="str">
            <v>姚静</v>
          </cell>
          <cell r="C710" t="str">
            <v>医学院</v>
          </cell>
          <cell r="D710" t="str">
            <v>辅导员</v>
          </cell>
          <cell r="E710" t="str">
            <v>男</v>
          </cell>
          <cell r="F710" t="str">
            <v>侗族</v>
          </cell>
          <cell r="G710" t="str">
            <v>贵州铜仁</v>
          </cell>
          <cell r="H710" t="str">
            <v>1990.10</v>
          </cell>
          <cell r="I710" t="str">
            <v>遵义师范学院</v>
          </cell>
          <cell r="J710">
            <v>2014.07</v>
          </cell>
          <cell r="K710" t="str">
            <v>化学</v>
          </cell>
          <cell r="L710" t="str">
            <v>理学学士</v>
          </cell>
          <cell r="M710" t="str">
            <v>本科</v>
          </cell>
          <cell r="N710" t="str">
            <v>中共党员 </v>
          </cell>
          <cell r="O710">
            <v>2013.06</v>
          </cell>
          <cell r="P710">
            <v>2014.09</v>
          </cell>
        </row>
        <row r="711">
          <cell r="B711" t="str">
            <v>何思雨</v>
          </cell>
          <cell r="C711" t="str">
            <v>督导室</v>
          </cell>
          <cell r="D711" t="str">
            <v>行政兼课</v>
          </cell>
          <cell r="E711" t="str">
            <v>女</v>
          </cell>
          <cell r="F711" t="str">
            <v>瑶族</v>
          </cell>
          <cell r="G711" t="str">
            <v>广西贺州</v>
          </cell>
          <cell r="H711" t="str">
            <v>1989.08</v>
          </cell>
          <cell r="I711" t="str">
            <v>广西民族大学</v>
          </cell>
          <cell r="J711">
            <v>2013.06</v>
          </cell>
          <cell r="K711" t="str">
            <v>汉语言文学</v>
          </cell>
          <cell r="L711" t="str">
            <v>文学学士</v>
          </cell>
          <cell r="M711" t="str">
            <v>本科</v>
          </cell>
          <cell r="N711" t="str">
            <v>群众</v>
          </cell>
          <cell r="P711">
            <v>2014.08</v>
          </cell>
        </row>
        <row r="712">
          <cell r="B712" t="str">
            <v>杨科</v>
          </cell>
          <cell r="C712" t="str">
            <v>工学院</v>
          </cell>
          <cell r="D712" t="str">
            <v>专任教师</v>
          </cell>
          <cell r="E712" t="str">
            <v>男</v>
          </cell>
          <cell r="F712" t="str">
            <v>苗族</v>
          </cell>
          <cell r="G712" t="str">
            <v>贵州松桃</v>
          </cell>
          <cell r="H712" t="str">
            <v>1990.06</v>
          </cell>
          <cell r="I712" t="str">
            <v>贵州大学明德学院</v>
          </cell>
          <cell r="J712">
            <v>2014.07</v>
          </cell>
          <cell r="K712" t="str">
            <v>土木工程（岩土方向）</v>
          </cell>
          <cell r="L712" t="str">
            <v>工学学士</v>
          </cell>
          <cell r="M712" t="str">
            <v>本科</v>
          </cell>
          <cell r="N712" t="str">
            <v>中共预备</v>
          </cell>
          <cell r="O712">
            <v>2013.11</v>
          </cell>
          <cell r="P712">
            <v>2014.08</v>
          </cell>
        </row>
        <row r="713">
          <cell r="B713" t="str">
            <v>刘欠欠</v>
          </cell>
          <cell r="C713" t="str">
            <v>护理学院</v>
          </cell>
          <cell r="D713" t="str">
            <v>辅导员</v>
          </cell>
          <cell r="E713" t="str">
            <v>女</v>
          </cell>
          <cell r="F713" t="str">
            <v>汉族</v>
          </cell>
          <cell r="G713" t="str">
            <v>贵州遵义</v>
          </cell>
          <cell r="H713" t="str">
            <v>1987.08</v>
          </cell>
          <cell r="I713" t="str">
            <v>湖南工程学院</v>
          </cell>
          <cell r="J713">
            <v>2012.06</v>
          </cell>
          <cell r="K713" t="str">
            <v>艺术设计</v>
          </cell>
          <cell r="L713" t="str">
            <v>文学学士</v>
          </cell>
          <cell r="M713" t="str">
            <v>本科</v>
          </cell>
          <cell r="N713" t="str">
            <v>中共党员</v>
          </cell>
          <cell r="O713">
            <v>2011.06</v>
          </cell>
          <cell r="P713">
            <v>2014.08</v>
          </cell>
        </row>
        <row r="714">
          <cell r="B714" t="str">
            <v>许可</v>
          </cell>
          <cell r="C714" t="str">
            <v>护理学院</v>
          </cell>
          <cell r="D714" t="str">
            <v>辅导员</v>
          </cell>
          <cell r="E714" t="str">
            <v>男</v>
          </cell>
          <cell r="F714" t="str">
            <v>侗族</v>
          </cell>
          <cell r="G714" t="str">
            <v>贵州玉屏</v>
          </cell>
          <cell r="H714" t="str">
            <v>1989.10</v>
          </cell>
          <cell r="I714" t="str">
            <v>贵州师范大学</v>
          </cell>
          <cell r="J714">
            <v>2014.07</v>
          </cell>
          <cell r="K714" t="str">
            <v>旅游管理</v>
          </cell>
          <cell r="L714" t="str">
            <v>管理学学士</v>
          </cell>
          <cell r="M714" t="str">
            <v>本科</v>
          </cell>
          <cell r="N714" t="str">
            <v>中共党员</v>
          </cell>
          <cell r="O714">
            <v>2012.04</v>
          </cell>
          <cell r="P714">
            <v>2014.08</v>
          </cell>
        </row>
        <row r="715">
          <cell r="B715" t="str">
            <v>陶思琦</v>
          </cell>
          <cell r="C715" t="str">
            <v>工学院</v>
          </cell>
          <cell r="D715" t="str">
            <v>专任教师</v>
          </cell>
          <cell r="E715" t="str">
            <v>男</v>
          </cell>
          <cell r="F715" t="str">
            <v>傣族</v>
          </cell>
          <cell r="G715" t="str">
            <v>贵州铜仁</v>
          </cell>
          <cell r="H715" t="str">
            <v>1989.02</v>
          </cell>
          <cell r="I715" t="str">
            <v>重庆南方翻译学院</v>
          </cell>
          <cell r="J715">
            <v>2012.07</v>
          </cell>
          <cell r="K715" t="str">
            <v>工程管理</v>
          </cell>
          <cell r="L715" t="str">
            <v>管理学学士</v>
          </cell>
          <cell r="M715" t="str">
            <v>本科</v>
          </cell>
          <cell r="N715" t="str">
            <v>群众</v>
          </cell>
          <cell r="P715">
            <v>2014.08</v>
          </cell>
        </row>
        <row r="716">
          <cell r="B716" t="str">
            <v>邱泽慧</v>
          </cell>
          <cell r="C716" t="str">
            <v>教学工作部体育教研组</v>
          </cell>
          <cell r="D716" t="str">
            <v>专任教师</v>
          </cell>
          <cell r="E716" t="str">
            <v>女</v>
          </cell>
          <cell r="F716" t="str">
            <v>土家族</v>
          </cell>
          <cell r="G716" t="str">
            <v>贵州印江</v>
          </cell>
          <cell r="H716" t="str">
            <v>1989.11</v>
          </cell>
          <cell r="I716" t="str">
            <v>贵州师范大学</v>
          </cell>
          <cell r="J716">
            <v>2012.07</v>
          </cell>
          <cell r="K716" t="str">
            <v>学科教学（体育）</v>
          </cell>
          <cell r="L716" t="str">
            <v>教育学硕士</v>
          </cell>
          <cell r="M716" t="str">
            <v>研究生</v>
          </cell>
          <cell r="N716" t="str">
            <v>群众</v>
          </cell>
          <cell r="P716">
            <v>2014.08</v>
          </cell>
        </row>
        <row r="717">
          <cell r="B717" t="str">
            <v>徐远红</v>
          </cell>
          <cell r="C717" t="str">
            <v>工学院</v>
          </cell>
          <cell r="D717" t="str">
            <v>专任教师</v>
          </cell>
          <cell r="E717" t="str">
            <v>女</v>
          </cell>
          <cell r="F717" t="str">
            <v>土家族</v>
          </cell>
          <cell r="G717" t="str">
            <v>贵州印江</v>
          </cell>
          <cell r="H717" t="str">
            <v>1991.10</v>
          </cell>
          <cell r="I717" t="str">
            <v>青岛理工大学</v>
          </cell>
          <cell r="J717">
            <v>2014.07</v>
          </cell>
          <cell r="K717" t="str">
            <v>交通工程/工程造价</v>
          </cell>
          <cell r="L717" t="str">
            <v>工学学士</v>
          </cell>
          <cell r="M717" t="str">
            <v>本科</v>
          </cell>
          <cell r="N717" t="str">
            <v>群众</v>
          </cell>
          <cell r="P717">
            <v>2014.09</v>
          </cell>
        </row>
        <row r="718">
          <cell r="B718" t="str">
            <v>关振平</v>
          </cell>
          <cell r="C718" t="str">
            <v>教学工作部</v>
          </cell>
          <cell r="D718" t="str">
            <v>行政人员</v>
          </cell>
          <cell r="E718" t="str">
            <v>男</v>
          </cell>
          <cell r="F718" t="str">
            <v>汉族</v>
          </cell>
          <cell r="G718" t="str">
            <v>黑龙江双鸭山</v>
          </cell>
          <cell r="H718" t="str">
            <v>1979.10</v>
          </cell>
          <cell r="I718" t="str">
            <v>西南民族大学</v>
          </cell>
          <cell r="J718">
            <v>2014.06</v>
          </cell>
          <cell r="K718" t="str">
            <v>中国哲学</v>
          </cell>
          <cell r="L718" t="str">
            <v>哲学硕士</v>
          </cell>
          <cell r="M718" t="str">
            <v>研究生</v>
          </cell>
          <cell r="N718" t="str">
            <v>中共预备</v>
          </cell>
          <cell r="O718">
            <v>2014.06</v>
          </cell>
          <cell r="P718">
            <v>2004.08</v>
          </cell>
        </row>
        <row r="719">
          <cell r="B719" t="str">
            <v>李惠子</v>
          </cell>
          <cell r="C719" t="str">
            <v>护理学院</v>
          </cell>
          <cell r="D719" t="str">
            <v>专任教师</v>
          </cell>
          <cell r="E719" t="str">
            <v>女</v>
          </cell>
          <cell r="F719" t="str">
            <v>土家族</v>
          </cell>
          <cell r="G719" t="str">
            <v>贵州沿河</v>
          </cell>
          <cell r="H719" t="str">
            <v>1992.05</v>
          </cell>
          <cell r="I719" t="str">
            <v>贵阳医学院神奇民族医药学院</v>
          </cell>
          <cell r="J719">
            <v>2014.07</v>
          </cell>
          <cell r="K719" t="str">
            <v>护理学</v>
          </cell>
          <cell r="L719" t="str">
            <v>理学学士</v>
          </cell>
          <cell r="M719" t="str">
            <v>本科</v>
          </cell>
          <cell r="N719" t="str">
            <v>群众</v>
          </cell>
          <cell r="P719">
            <v>2014.09</v>
          </cell>
        </row>
        <row r="720">
          <cell r="B720" t="str">
            <v>杨珊</v>
          </cell>
          <cell r="C720" t="str">
            <v>护理学院</v>
          </cell>
          <cell r="D720" t="str">
            <v>专任教师</v>
          </cell>
          <cell r="E720" t="str">
            <v>女</v>
          </cell>
          <cell r="F720" t="str">
            <v>土家族</v>
          </cell>
          <cell r="G720" t="str">
            <v>贵州江口</v>
          </cell>
          <cell r="H720" t="str">
            <v>1991.06</v>
          </cell>
          <cell r="I720" t="str">
            <v>遵义医学院</v>
          </cell>
          <cell r="J720">
            <v>2013.06</v>
          </cell>
          <cell r="K720" t="str">
            <v>护理学</v>
          </cell>
          <cell r="L720" t="str">
            <v>医学学士</v>
          </cell>
          <cell r="M720" t="str">
            <v>本科</v>
          </cell>
          <cell r="N720" t="str">
            <v>群众</v>
          </cell>
          <cell r="P720">
            <v>2014.08</v>
          </cell>
        </row>
        <row r="721">
          <cell r="B721" t="str">
            <v>谭萍</v>
          </cell>
          <cell r="C721" t="str">
            <v>医学院</v>
          </cell>
          <cell r="D721" t="str">
            <v>专任教师</v>
          </cell>
          <cell r="E721" t="str">
            <v>女</v>
          </cell>
          <cell r="F721" t="str">
            <v>侗族</v>
          </cell>
          <cell r="G721" t="str">
            <v>贵州铜仁</v>
          </cell>
          <cell r="H721" t="str">
            <v>1989.10</v>
          </cell>
          <cell r="I721" t="str">
            <v>贵阳医学院</v>
          </cell>
          <cell r="J721">
            <v>2014.07</v>
          </cell>
          <cell r="K721" t="str">
            <v>临床医学</v>
          </cell>
          <cell r="L721" t="str">
            <v>医学学士</v>
          </cell>
          <cell r="M721" t="str">
            <v>本科</v>
          </cell>
          <cell r="N721" t="str">
            <v>中共党员</v>
          </cell>
          <cell r="O721" t="str">
            <v>2011.10</v>
          </cell>
          <cell r="P721">
            <v>2014.08</v>
          </cell>
        </row>
        <row r="722">
          <cell r="B722" t="str">
            <v>罗霞</v>
          </cell>
          <cell r="C722" t="str">
            <v>学生工作部</v>
          </cell>
          <cell r="D722" t="str">
            <v>行政兼课</v>
          </cell>
          <cell r="E722" t="str">
            <v>女</v>
          </cell>
          <cell r="F722" t="str">
            <v>侗族</v>
          </cell>
          <cell r="G722" t="str">
            <v>湖南芷江</v>
          </cell>
          <cell r="H722" t="str">
            <v>1988.04</v>
          </cell>
          <cell r="I722" t="str">
            <v>湖南科技大学</v>
          </cell>
          <cell r="J722">
            <v>2013.07</v>
          </cell>
          <cell r="K722" t="str">
            <v>美术学</v>
          </cell>
          <cell r="L722" t="str">
            <v>文学学士</v>
          </cell>
          <cell r="M722" t="str">
            <v>本科</v>
          </cell>
          <cell r="N722" t="str">
            <v>中共党员</v>
          </cell>
          <cell r="O722">
            <v>2009.06</v>
          </cell>
          <cell r="P722">
            <v>2014.08</v>
          </cell>
        </row>
        <row r="723">
          <cell r="B723" t="str">
            <v>何慧姝</v>
          </cell>
          <cell r="C723" t="str">
            <v>招生就业部</v>
          </cell>
          <cell r="D723" t="str">
            <v>行政兼课</v>
          </cell>
          <cell r="E723" t="str">
            <v>女</v>
          </cell>
          <cell r="F723" t="str">
            <v>苗族</v>
          </cell>
          <cell r="G723" t="str">
            <v>贵州铜仁</v>
          </cell>
          <cell r="H723" t="str">
            <v>1991.11</v>
          </cell>
          <cell r="I723" t="str">
            <v>郑州轻工业学院</v>
          </cell>
          <cell r="J723">
            <v>2014.07</v>
          </cell>
          <cell r="K723" t="str">
            <v>法学</v>
          </cell>
          <cell r="L723" t="str">
            <v>法学学士</v>
          </cell>
          <cell r="M723" t="str">
            <v>本科</v>
          </cell>
          <cell r="N723" t="str">
            <v>群众</v>
          </cell>
          <cell r="P723">
            <v>2014.08</v>
          </cell>
        </row>
        <row r="724">
          <cell r="B724" t="str">
            <v>高欢</v>
          </cell>
          <cell r="C724" t="str">
            <v>铜仁市中等职业学校</v>
          </cell>
          <cell r="D724" t="str">
            <v>行政兼课</v>
          </cell>
          <cell r="E724" t="str">
            <v>女</v>
          </cell>
          <cell r="F724" t="str">
            <v>汉族</v>
          </cell>
          <cell r="G724" t="str">
            <v>湖南汉寿</v>
          </cell>
          <cell r="H724" t="str">
            <v>1990.06</v>
          </cell>
          <cell r="I724" t="str">
            <v>铜仁学院</v>
          </cell>
          <cell r="J724">
            <v>2012.06</v>
          </cell>
          <cell r="K724" t="str">
            <v>英语</v>
          </cell>
          <cell r="L724" t="str">
            <v>文学学士</v>
          </cell>
          <cell r="M724" t="str">
            <v>本科</v>
          </cell>
          <cell r="N724" t="str">
            <v>群众</v>
          </cell>
          <cell r="P724">
            <v>2014.09</v>
          </cell>
        </row>
        <row r="725">
          <cell r="B725" t="str">
            <v>文夏</v>
          </cell>
          <cell r="C725" t="str">
            <v>护理学院</v>
          </cell>
          <cell r="D725" t="str">
            <v>实训教师</v>
          </cell>
          <cell r="E725" t="str">
            <v>女</v>
          </cell>
          <cell r="F725" t="str">
            <v>土家族</v>
          </cell>
          <cell r="G725" t="str">
            <v>贵州德江</v>
          </cell>
          <cell r="H725" t="str">
            <v>1989.06</v>
          </cell>
          <cell r="I725" t="str">
            <v>铜仁职业技术学院</v>
          </cell>
          <cell r="J725">
            <v>2008.07</v>
          </cell>
          <cell r="K725" t="str">
            <v>助产</v>
          </cell>
          <cell r="M725" t="str">
            <v>大专</v>
          </cell>
          <cell r="N725" t="str">
            <v>群众</v>
          </cell>
          <cell r="P725">
            <v>2014.08</v>
          </cell>
        </row>
        <row r="726">
          <cell r="B726" t="str">
            <v>陆安琴</v>
          </cell>
          <cell r="C726" t="str">
            <v>工学院</v>
          </cell>
          <cell r="D726" t="str">
            <v>专任教师</v>
          </cell>
          <cell r="E726" t="str">
            <v>女</v>
          </cell>
          <cell r="F726" t="str">
            <v>苗族</v>
          </cell>
          <cell r="G726" t="str">
            <v>贵州德江</v>
          </cell>
          <cell r="H726" t="str">
            <v>1989.11</v>
          </cell>
          <cell r="I726" t="str">
            <v>重庆交通大学</v>
          </cell>
          <cell r="J726">
            <v>2014.06</v>
          </cell>
          <cell r="K726" t="str">
            <v>给水排水工程</v>
          </cell>
          <cell r="L726" t="str">
            <v>工学学士</v>
          </cell>
          <cell r="M726" t="str">
            <v>本科</v>
          </cell>
          <cell r="N726" t="str">
            <v>群众</v>
          </cell>
          <cell r="P726">
            <v>2014.08</v>
          </cell>
        </row>
        <row r="727">
          <cell r="B727" t="str">
            <v>邹驿</v>
          </cell>
          <cell r="C727" t="str">
            <v>工学院</v>
          </cell>
          <cell r="D727" t="str">
            <v>实训教师</v>
          </cell>
          <cell r="E727" t="str">
            <v>女</v>
          </cell>
          <cell r="F727" t="str">
            <v>汉族</v>
          </cell>
          <cell r="G727" t="str">
            <v>贵州铜仁</v>
          </cell>
          <cell r="H727" t="str">
            <v>1986.05</v>
          </cell>
          <cell r="I727" t="str">
            <v>铜仁职业技术学院</v>
          </cell>
          <cell r="J727">
            <v>2014.06</v>
          </cell>
          <cell r="K727" t="str">
            <v>水利水电</v>
          </cell>
          <cell r="M727" t="str">
            <v>大专</v>
          </cell>
          <cell r="N727" t="str">
            <v>群众</v>
          </cell>
          <cell r="P727">
            <v>2014.08</v>
          </cell>
        </row>
        <row r="728">
          <cell r="B728" t="str">
            <v>朱昇</v>
          </cell>
          <cell r="C728" t="str">
            <v>工学院</v>
          </cell>
          <cell r="D728" t="str">
            <v>专任教师</v>
          </cell>
          <cell r="E728" t="str">
            <v>男</v>
          </cell>
          <cell r="F728" t="str">
            <v>汉族</v>
          </cell>
          <cell r="G728" t="str">
            <v>贵州岑巩</v>
          </cell>
          <cell r="H728" t="str">
            <v>1990.01</v>
          </cell>
          <cell r="I728" t="str">
            <v>西南大学育才学院</v>
          </cell>
          <cell r="J728">
            <v>2014.06</v>
          </cell>
          <cell r="K728" t="str">
            <v>汽车服务工程</v>
          </cell>
          <cell r="L728" t="str">
            <v>工学学士</v>
          </cell>
          <cell r="M728" t="str">
            <v>本科</v>
          </cell>
          <cell r="N728" t="str">
            <v>群众</v>
          </cell>
          <cell r="P728">
            <v>2014.08</v>
          </cell>
        </row>
        <row r="729">
          <cell r="B729" t="str">
            <v>崔琴琴</v>
          </cell>
          <cell r="C729" t="str">
            <v>医学院</v>
          </cell>
          <cell r="D729" t="str">
            <v>专任教师</v>
          </cell>
          <cell r="E729" t="str">
            <v>女</v>
          </cell>
          <cell r="F729" t="str">
            <v>土家族</v>
          </cell>
          <cell r="G729" t="str">
            <v>贵州沿河</v>
          </cell>
          <cell r="H729" t="str">
            <v>1987.05</v>
          </cell>
          <cell r="I729" t="str">
            <v>贵阳医学院</v>
          </cell>
          <cell r="J729">
            <v>2014.06</v>
          </cell>
          <cell r="K729" t="str">
            <v>临床医学</v>
          </cell>
          <cell r="L729" t="str">
            <v>医学学士</v>
          </cell>
          <cell r="M729" t="str">
            <v>本科</v>
          </cell>
          <cell r="N729" t="str">
            <v>群众</v>
          </cell>
          <cell r="P729">
            <v>2014.08</v>
          </cell>
        </row>
        <row r="730">
          <cell r="B730" t="str">
            <v>钟娅</v>
          </cell>
          <cell r="C730" t="str">
            <v>信息工程学院</v>
          </cell>
          <cell r="D730" t="str">
            <v>专任教师</v>
          </cell>
          <cell r="E730" t="str">
            <v>女</v>
          </cell>
          <cell r="F730" t="str">
            <v>侗族</v>
          </cell>
          <cell r="G730" t="str">
            <v>贵州铜仁</v>
          </cell>
          <cell r="H730" t="str">
            <v>1982.07</v>
          </cell>
          <cell r="I730" t="str">
            <v>贵州大学</v>
          </cell>
          <cell r="J730">
            <v>2005.07</v>
          </cell>
          <cell r="K730" t="str">
            <v>电子信息科学与技术</v>
          </cell>
          <cell r="L730" t="str">
            <v>工学学士</v>
          </cell>
          <cell r="M730" t="str">
            <v>本科</v>
          </cell>
          <cell r="N730" t="str">
            <v>中共党员</v>
          </cell>
          <cell r="O730">
            <v>2003.07</v>
          </cell>
          <cell r="P730" t="str">
            <v>2014.09/2005.07</v>
          </cell>
        </row>
        <row r="731">
          <cell r="B731" t="str">
            <v>杨炆坪</v>
          </cell>
          <cell r="C731" t="str">
            <v>学生工作部</v>
          </cell>
          <cell r="D731" t="str">
            <v>行政人员</v>
          </cell>
          <cell r="E731" t="str">
            <v>男</v>
          </cell>
          <cell r="F731" t="str">
            <v>土家族</v>
          </cell>
          <cell r="G731" t="str">
            <v>贵州铜仁</v>
          </cell>
          <cell r="H731" t="str">
            <v>1988.03</v>
          </cell>
          <cell r="I731" t="str">
            <v>铜仁职业技术学院</v>
          </cell>
          <cell r="J731">
            <v>2014.07</v>
          </cell>
          <cell r="K731" t="str">
            <v>计算机网络技术</v>
          </cell>
          <cell r="M731" t="str">
            <v>大专</v>
          </cell>
          <cell r="N731" t="str">
            <v>群众</v>
          </cell>
          <cell r="P731">
            <v>2014.09</v>
          </cell>
        </row>
        <row r="732">
          <cell r="B732" t="str">
            <v>田琴</v>
          </cell>
          <cell r="C732" t="str">
            <v>护理学院</v>
          </cell>
          <cell r="D732" t="str">
            <v>专任教师</v>
          </cell>
          <cell r="E732" t="str">
            <v>女</v>
          </cell>
          <cell r="F732" t="str">
            <v>土家族</v>
          </cell>
          <cell r="G732" t="str">
            <v>贵州铜仁</v>
          </cell>
          <cell r="H732" t="str">
            <v>1988.11</v>
          </cell>
          <cell r="I732" t="str">
            <v>贵阳医学院</v>
          </cell>
          <cell r="J732">
            <v>2014.07</v>
          </cell>
          <cell r="K732" t="str">
            <v>护理学</v>
          </cell>
          <cell r="L732" t="str">
            <v>理学学士</v>
          </cell>
          <cell r="M732" t="str">
            <v>本科</v>
          </cell>
          <cell r="N732" t="str">
            <v>中共党员</v>
          </cell>
          <cell r="O732">
            <v>2013.06</v>
          </cell>
          <cell r="P732">
            <v>2014.09</v>
          </cell>
        </row>
        <row r="733">
          <cell r="B733" t="str">
            <v>朱小勇</v>
          </cell>
          <cell r="C733" t="str">
            <v>药学院</v>
          </cell>
          <cell r="D733" t="str">
            <v>专任教师</v>
          </cell>
          <cell r="E733" t="str">
            <v>男</v>
          </cell>
          <cell r="F733" t="str">
            <v>苗族</v>
          </cell>
          <cell r="G733" t="str">
            <v>贵州思南</v>
          </cell>
          <cell r="H733" t="str">
            <v>1987.12</v>
          </cell>
          <cell r="I733" t="str">
            <v>云南农业大学</v>
          </cell>
          <cell r="J733">
            <v>2009.07</v>
          </cell>
          <cell r="K733" t="str">
            <v>中草药栽培与鉴定</v>
          </cell>
          <cell r="M733" t="str">
            <v>本科</v>
          </cell>
          <cell r="N733" t="str">
            <v>群众</v>
          </cell>
          <cell r="P733" t="str">
            <v>2014.09/2009.12</v>
          </cell>
        </row>
        <row r="734">
          <cell r="B734" t="str">
            <v>赵振华</v>
          </cell>
          <cell r="C734" t="str">
            <v>医学院</v>
          </cell>
          <cell r="D734" t="str">
            <v>专任教师</v>
          </cell>
          <cell r="E734" t="str">
            <v>女</v>
          </cell>
          <cell r="F734" t="str">
            <v>汉族</v>
          </cell>
          <cell r="G734" t="str">
            <v>甘肃永昌</v>
          </cell>
          <cell r="H734" t="str">
            <v>1978.11</v>
          </cell>
          <cell r="I734" t="str">
            <v>泸州医学院（专升本）</v>
          </cell>
          <cell r="J734">
            <v>2014.07</v>
          </cell>
          <cell r="K734" t="str">
            <v>临床医学</v>
          </cell>
          <cell r="M734" t="str">
            <v>本科</v>
          </cell>
          <cell r="N734" t="str">
            <v>群众</v>
          </cell>
          <cell r="P734">
            <v>2014.09</v>
          </cell>
        </row>
        <row r="735">
          <cell r="B735" t="str">
            <v>陈洪毅</v>
          </cell>
          <cell r="C735" t="str">
            <v>护理学院</v>
          </cell>
          <cell r="D735" t="str">
            <v>专任教师</v>
          </cell>
          <cell r="E735" t="str">
            <v>男</v>
          </cell>
          <cell r="F735" t="str">
            <v>汉族</v>
          </cell>
          <cell r="G735" t="str">
            <v>贵州遵义</v>
          </cell>
          <cell r="H735" t="str">
            <v>1988.12</v>
          </cell>
          <cell r="I735" t="str">
            <v>贵阳医学院神奇民族医药学院</v>
          </cell>
          <cell r="J735">
            <v>2014.07</v>
          </cell>
          <cell r="K735" t="str">
            <v>护理学</v>
          </cell>
          <cell r="L735" t="str">
            <v>理学学士</v>
          </cell>
          <cell r="M735" t="str">
            <v>本科</v>
          </cell>
          <cell r="N735" t="str">
            <v>群众</v>
          </cell>
          <cell r="P735">
            <v>2014.09</v>
          </cell>
        </row>
        <row r="736">
          <cell r="B736" t="str">
            <v>罗立娅</v>
          </cell>
          <cell r="C736" t="str">
            <v>药学院</v>
          </cell>
          <cell r="D736" t="str">
            <v>专任教师</v>
          </cell>
          <cell r="E736" t="str">
            <v>女</v>
          </cell>
          <cell r="F736" t="str">
            <v>侗族</v>
          </cell>
          <cell r="G736" t="str">
            <v>贵州铜仁</v>
          </cell>
          <cell r="H736" t="str">
            <v>1984.04</v>
          </cell>
          <cell r="I736" t="str">
            <v>贵阳中医学院</v>
          </cell>
          <cell r="J736">
            <v>2007.07</v>
          </cell>
          <cell r="K736" t="str">
            <v>中药学（营销方向）</v>
          </cell>
          <cell r="L736" t="str">
            <v>理学学士</v>
          </cell>
          <cell r="M736" t="str">
            <v>本科</v>
          </cell>
          <cell r="N736" t="str">
            <v>中共党员</v>
          </cell>
          <cell r="O736">
            <v>2010.07</v>
          </cell>
          <cell r="P736" t="str">
            <v>2014.08/2009.03</v>
          </cell>
        </row>
        <row r="737">
          <cell r="B737" t="str">
            <v>杨海燕</v>
          </cell>
          <cell r="C737" t="str">
            <v>经济与管理学院</v>
          </cell>
          <cell r="D737" t="str">
            <v>专任教师</v>
          </cell>
          <cell r="E737" t="str">
            <v>女</v>
          </cell>
          <cell r="F737" t="str">
            <v>土家族</v>
          </cell>
          <cell r="G737" t="str">
            <v>贵州铜仁</v>
          </cell>
          <cell r="H737" t="str">
            <v>1981.09</v>
          </cell>
          <cell r="I737" t="str">
            <v>贵州师范大学</v>
          </cell>
          <cell r="J737">
            <v>2005.07</v>
          </cell>
          <cell r="K737" t="str">
            <v>经济学</v>
          </cell>
          <cell r="L737" t="str">
            <v>经济学学士</v>
          </cell>
          <cell r="M737" t="str">
            <v>本科</v>
          </cell>
          <cell r="N737" t="str">
            <v>群众</v>
          </cell>
          <cell r="P737">
            <v>2014.09</v>
          </cell>
        </row>
        <row r="738">
          <cell r="B738" t="str">
            <v>罗世友</v>
          </cell>
          <cell r="C738" t="str">
            <v>铜仁工业学校</v>
          </cell>
          <cell r="D738" t="str">
            <v>党委书记</v>
          </cell>
          <cell r="E738" t="str">
            <v>男</v>
          </cell>
          <cell r="F738" t="str">
            <v>苗族</v>
          </cell>
          <cell r="G738" t="str">
            <v>贵州思南</v>
          </cell>
          <cell r="H738" t="str">
            <v>1966.10</v>
          </cell>
          <cell r="I738" t="str">
            <v>西南大学</v>
          </cell>
          <cell r="J738">
            <v>2011.05</v>
          </cell>
          <cell r="K738" t="str">
            <v>农业推广</v>
          </cell>
          <cell r="L738" t="str">
            <v>农业推广硕士</v>
          </cell>
          <cell r="M738" t="str">
            <v>本科</v>
          </cell>
          <cell r="N738" t="str">
            <v>中共党员</v>
          </cell>
          <cell r="O738">
            <v>1986.09</v>
          </cell>
          <cell r="P738">
            <v>1989.08</v>
          </cell>
        </row>
        <row r="739">
          <cell r="B739" t="str">
            <v>朱凤</v>
          </cell>
          <cell r="C739" t="str">
            <v>附属医院</v>
          </cell>
          <cell r="D739" t="str">
            <v>兼课教师</v>
          </cell>
          <cell r="E739" t="str">
            <v>女</v>
          </cell>
          <cell r="F739" t="str">
            <v>彝族</v>
          </cell>
          <cell r="G739" t="str">
            <v>贵州盘县</v>
          </cell>
          <cell r="H739" t="str">
            <v>1986.10</v>
          </cell>
          <cell r="I739" t="str">
            <v>辽宁医学院</v>
          </cell>
          <cell r="J739">
            <v>2011.07</v>
          </cell>
          <cell r="K739" t="str">
            <v>口腔医学</v>
          </cell>
          <cell r="L739" t="str">
            <v>医学学士</v>
          </cell>
          <cell r="M739" t="str">
            <v>本科</v>
          </cell>
          <cell r="N739" t="str">
            <v>群众</v>
          </cell>
          <cell r="P739">
            <v>2014.08</v>
          </cell>
        </row>
        <row r="740">
          <cell r="B740" t="str">
            <v>罗琴</v>
          </cell>
          <cell r="C740" t="str">
            <v>附属医院</v>
          </cell>
          <cell r="D740" t="str">
            <v>工作人员</v>
          </cell>
          <cell r="E740" t="str">
            <v>女</v>
          </cell>
          <cell r="F740" t="str">
            <v>侗族</v>
          </cell>
          <cell r="G740" t="str">
            <v>贵州江口</v>
          </cell>
          <cell r="H740" t="str">
            <v>1984.11</v>
          </cell>
          <cell r="I740" t="str">
            <v>贵阳医学院</v>
          </cell>
          <cell r="J740">
            <v>2012.12</v>
          </cell>
          <cell r="K740" t="str">
            <v>护理学</v>
          </cell>
          <cell r="M740" t="str">
            <v>本科</v>
          </cell>
          <cell r="N740" t="str">
            <v>群众</v>
          </cell>
          <cell r="P740">
            <v>2014.08</v>
          </cell>
        </row>
        <row r="741">
          <cell r="B741" t="str">
            <v>曾晓玉</v>
          </cell>
          <cell r="C741" t="str">
            <v>附属医院</v>
          </cell>
          <cell r="D741" t="str">
            <v>工作人员</v>
          </cell>
          <cell r="E741" t="str">
            <v>女</v>
          </cell>
          <cell r="F741" t="str">
            <v>仡佬族</v>
          </cell>
          <cell r="G741" t="str">
            <v>贵州石阡</v>
          </cell>
          <cell r="H741" t="str">
            <v>1987，04</v>
          </cell>
          <cell r="I741" t="str">
            <v>铜仁职业技术学院</v>
          </cell>
          <cell r="J741">
            <v>2008.07</v>
          </cell>
          <cell r="K741" t="str">
            <v>护理学</v>
          </cell>
          <cell r="M741" t="str">
            <v>大专</v>
          </cell>
          <cell r="N741" t="str">
            <v>群众</v>
          </cell>
          <cell r="P741">
            <v>2014.09</v>
          </cell>
        </row>
        <row r="742">
          <cell r="B742" t="str">
            <v>周良品</v>
          </cell>
          <cell r="C742" t="str">
            <v>工学院</v>
          </cell>
          <cell r="D742" t="str">
            <v>专任教师</v>
          </cell>
          <cell r="E742" t="str">
            <v>男</v>
          </cell>
          <cell r="F742" t="str">
            <v>汉族</v>
          </cell>
          <cell r="G742" t="str">
            <v>贵州六枝</v>
          </cell>
          <cell r="H742" t="str">
            <v>1985.06</v>
          </cell>
          <cell r="I742" t="str">
            <v>中北大学</v>
          </cell>
          <cell r="J742">
            <v>2011.07</v>
          </cell>
          <cell r="K742" t="str">
            <v>高分子材料与工程</v>
          </cell>
          <cell r="L742" t="str">
            <v>工学学士</v>
          </cell>
          <cell r="M742" t="str">
            <v>本科</v>
          </cell>
          <cell r="N742" t="str">
            <v>群众</v>
          </cell>
          <cell r="P742">
            <v>2014.09</v>
          </cell>
        </row>
        <row r="743">
          <cell r="B743" t="str">
            <v>刘瑞芳</v>
          </cell>
          <cell r="C743" t="str">
            <v>人文学院</v>
          </cell>
          <cell r="D743" t="str">
            <v>专任教师</v>
          </cell>
          <cell r="E743" t="str">
            <v>女</v>
          </cell>
          <cell r="F743" t="str">
            <v>汉族</v>
          </cell>
          <cell r="G743" t="str">
            <v>山东菏泽</v>
          </cell>
          <cell r="H743" t="str">
            <v>1983.04</v>
          </cell>
          <cell r="I743" t="str">
            <v>四川大学</v>
          </cell>
          <cell r="J743">
            <v>2014.06</v>
          </cell>
          <cell r="K743" t="str">
            <v>旅游管理</v>
          </cell>
          <cell r="L743" t="str">
            <v>旅游管理硕士</v>
          </cell>
          <cell r="M743" t="str">
            <v>研究生</v>
          </cell>
          <cell r="N743" t="str">
            <v>群众</v>
          </cell>
          <cell r="P743" t="str">
            <v>2014.10</v>
          </cell>
        </row>
        <row r="744">
          <cell r="B744" t="str">
            <v>严莹</v>
          </cell>
          <cell r="C744" t="str">
            <v>学生工作部</v>
          </cell>
          <cell r="D744" t="str">
            <v>兼课教师</v>
          </cell>
          <cell r="E744" t="str">
            <v>女</v>
          </cell>
          <cell r="F744" t="str">
            <v>侗族</v>
          </cell>
          <cell r="G744" t="str">
            <v>贵州铜仁</v>
          </cell>
          <cell r="H744" t="str">
            <v>1988.08</v>
          </cell>
          <cell r="I744" t="str">
            <v>四川师范大学</v>
          </cell>
          <cell r="J744">
            <v>2014.07</v>
          </cell>
          <cell r="K744" t="str">
            <v>比较文学与世界文学</v>
          </cell>
          <cell r="L744" t="str">
            <v>文学硕士</v>
          </cell>
          <cell r="M744" t="str">
            <v>研究生</v>
          </cell>
          <cell r="N744" t="str">
            <v>中共党员</v>
          </cell>
          <cell r="O744">
            <v>2010.06</v>
          </cell>
          <cell r="P744" t="str">
            <v>2014.10</v>
          </cell>
        </row>
        <row r="745">
          <cell r="B745" t="str">
            <v>刘一迪</v>
          </cell>
          <cell r="C745" t="str">
            <v>医学院</v>
          </cell>
          <cell r="D745" t="str">
            <v>专任教师</v>
          </cell>
          <cell r="E745" t="str">
            <v>女</v>
          </cell>
          <cell r="F745" t="str">
            <v>苗族</v>
          </cell>
          <cell r="G745" t="str">
            <v>贵州松桃</v>
          </cell>
          <cell r="H745" t="str">
            <v>1991.05</v>
          </cell>
          <cell r="I745" t="str">
            <v>河北医科大学</v>
          </cell>
          <cell r="J745">
            <v>2014.08</v>
          </cell>
          <cell r="K745" t="str">
            <v>医学检验</v>
          </cell>
          <cell r="L745" t="str">
            <v>理学学士</v>
          </cell>
          <cell r="M745" t="str">
            <v>本科</v>
          </cell>
          <cell r="N745" t="str">
            <v>群众</v>
          </cell>
          <cell r="P745" t="str">
            <v>2014.10</v>
          </cell>
        </row>
        <row r="746">
          <cell r="B746" t="str">
            <v>侯惠兰</v>
          </cell>
          <cell r="C746" t="str">
            <v>工学院</v>
          </cell>
          <cell r="D746" t="str">
            <v>专任教师</v>
          </cell>
          <cell r="E746" t="str">
            <v>女</v>
          </cell>
          <cell r="F746" t="str">
            <v>侗族</v>
          </cell>
          <cell r="G746" t="str">
            <v>贵州铜仁</v>
          </cell>
          <cell r="H746" t="str">
            <v>1988.07</v>
          </cell>
          <cell r="I746" t="str">
            <v>贵州大学</v>
          </cell>
          <cell r="J746">
            <v>2014.06</v>
          </cell>
          <cell r="K746" t="str">
            <v>机械制造及自动化</v>
          </cell>
          <cell r="L746" t="str">
            <v>工学硕士</v>
          </cell>
          <cell r="M746" t="str">
            <v>研究生</v>
          </cell>
          <cell r="N746" t="str">
            <v>中共党员</v>
          </cell>
          <cell r="O746">
            <v>2010.05</v>
          </cell>
          <cell r="P746">
            <v>2014.08</v>
          </cell>
        </row>
        <row r="747">
          <cell r="B747" t="str">
            <v>杨轶然</v>
          </cell>
          <cell r="C747" t="str">
            <v>经济与管理学院</v>
          </cell>
          <cell r="D747" t="str">
            <v>专任教师</v>
          </cell>
          <cell r="E747" t="str">
            <v>女</v>
          </cell>
          <cell r="F747" t="str">
            <v>土家族</v>
          </cell>
          <cell r="G747" t="str">
            <v>贵州铜仁</v>
          </cell>
          <cell r="H747" t="str">
            <v>1988.12</v>
          </cell>
          <cell r="I747" t="str">
            <v>韩国全北大学</v>
          </cell>
          <cell r="J747">
            <v>2013.08</v>
          </cell>
          <cell r="K747" t="str">
            <v>工商管理</v>
          </cell>
          <cell r="L747" t="str">
            <v>管理学硕士</v>
          </cell>
          <cell r="M747" t="str">
            <v>研究生</v>
          </cell>
          <cell r="N747" t="str">
            <v>群众</v>
          </cell>
          <cell r="P747">
            <v>2014.08</v>
          </cell>
        </row>
        <row r="748">
          <cell r="B748" t="str">
            <v>唐小曼</v>
          </cell>
          <cell r="C748" t="str">
            <v>教学工作部</v>
          </cell>
          <cell r="D748" t="str">
            <v>工作人员</v>
          </cell>
          <cell r="E748" t="str">
            <v>女</v>
          </cell>
          <cell r="F748" t="str">
            <v>汉族</v>
          </cell>
          <cell r="G748" t="str">
            <v>四川安岳</v>
          </cell>
          <cell r="H748" t="str">
            <v>1983.01</v>
          </cell>
          <cell r="I748" t="str">
            <v>西南民族大学</v>
          </cell>
          <cell r="J748">
            <v>2014.07</v>
          </cell>
          <cell r="K748" t="str">
            <v>汉语言文字学</v>
          </cell>
          <cell r="L748" t="str">
            <v>文学硕士</v>
          </cell>
          <cell r="M748" t="str">
            <v>研究生</v>
          </cell>
          <cell r="N748" t="str">
            <v>中共党员</v>
          </cell>
          <cell r="O748">
            <v>2006.04</v>
          </cell>
          <cell r="P748">
            <v>2014.08</v>
          </cell>
        </row>
        <row r="749">
          <cell r="B749" t="str">
            <v>郭宾</v>
          </cell>
          <cell r="C749" t="str">
            <v>工学院</v>
          </cell>
          <cell r="D749" t="str">
            <v>专任教师</v>
          </cell>
          <cell r="E749" t="str">
            <v>男</v>
          </cell>
          <cell r="F749" t="str">
            <v>汉族</v>
          </cell>
          <cell r="G749" t="str">
            <v>河南洛阳</v>
          </cell>
          <cell r="H749" t="str">
            <v>1987.09</v>
          </cell>
          <cell r="I749" t="str">
            <v>贵州师范大学</v>
          </cell>
          <cell r="J749">
            <v>2014.07</v>
          </cell>
          <cell r="K749" t="str">
            <v>自然地理学</v>
          </cell>
          <cell r="L749" t="str">
            <v>理学硕士</v>
          </cell>
          <cell r="M749" t="str">
            <v>研究生</v>
          </cell>
          <cell r="N749" t="str">
            <v>中共党员</v>
          </cell>
          <cell r="O749">
            <v>2011.05</v>
          </cell>
          <cell r="P749">
            <v>2014.08</v>
          </cell>
        </row>
        <row r="750">
          <cell r="B750" t="str">
            <v>冉鹏</v>
          </cell>
          <cell r="C750" t="str">
            <v>工学院</v>
          </cell>
          <cell r="D750" t="str">
            <v>专任教师</v>
          </cell>
          <cell r="E750" t="str">
            <v>男</v>
          </cell>
          <cell r="F750" t="str">
            <v>土家族</v>
          </cell>
          <cell r="G750" t="str">
            <v>贵州绥阳</v>
          </cell>
          <cell r="H750" t="str">
            <v>1992.03</v>
          </cell>
          <cell r="I750" t="str">
            <v>贵州大学</v>
          </cell>
          <cell r="J750">
            <v>2014.07</v>
          </cell>
          <cell r="K750" t="str">
            <v>水利水电工程</v>
          </cell>
          <cell r="L750" t="str">
            <v>工学学士</v>
          </cell>
          <cell r="M750" t="str">
            <v>本科</v>
          </cell>
          <cell r="N750" t="str">
            <v>群众</v>
          </cell>
          <cell r="P750">
            <v>2014.08</v>
          </cell>
        </row>
        <row r="751">
          <cell r="B751" t="str">
            <v>张儒令</v>
          </cell>
          <cell r="C751" t="str">
            <v>农学院</v>
          </cell>
          <cell r="D751" t="str">
            <v>专任教师</v>
          </cell>
          <cell r="E751" t="str">
            <v>男</v>
          </cell>
          <cell r="F751" t="str">
            <v>土家族</v>
          </cell>
          <cell r="G751" t="str">
            <v>贵州江口</v>
          </cell>
          <cell r="H751" t="str">
            <v>1983.05</v>
          </cell>
          <cell r="I751" t="str">
            <v>贵州大学</v>
          </cell>
          <cell r="J751">
            <v>2009.07</v>
          </cell>
          <cell r="K751" t="str">
            <v>农产品质量与安全</v>
          </cell>
          <cell r="L751" t="str">
            <v>理学学士</v>
          </cell>
          <cell r="M751" t="str">
            <v>本科</v>
          </cell>
          <cell r="N751" t="str">
            <v>群众</v>
          </cell>
          <cell r="P751">
            <v>2014.08</v>
          </cell>
        </row>
        <row r="752">
          <cell r="B752" t="str">
            <v>邹佳天</v>
          </cell>
          <cell r="C752" t="str">
            <v>督导室</v>
          </cell>
          <cell r="D752" t="str">
            <v>工作人员</v>
          </cell>
          <cell r="E752" t="str">
            <v>女</v>
          </cell>
          <cell r="F752" t="str">
            <v>土家族</v>
          </cell>
          <cell r="G752" t="str">
            <v>贵州松桃</v>
          </cell>
          <cell r="H752" t="str">
            <v>1989.10</v>
          </cell>
          <cell r="I752" t="str">
            <v>湖南师范大学</v>
          </cell>
          <cell r="J752">
            <v>2014.06</v>
          </cell>
          <cell r="K752" t="str">
            <v>马克思主义基本原理</v>
          </cell>
          <cell r="L752" t="str">
            <v>法学硕士</v>
          </cell>
          <cell r="M752" t="str">
            <v>研究生</v>
          </cell>
          <cell r="N752" t="str">
            <v>中共党员</v>
          </cell>
          <cell r="O752">
            <v>2011.12</v>
          </cell>
          <cell r="P752" t="str">
            <v>2014.10</v>
          </cell>
        </row>
        <row r="753">
          <cell r="B753" t="str">
            <v>田巍</v>
          </cell>
          <cell r="C753" t="str">
            <v>学生工作部</v>
          </cell>
          <cell r="D753" t="str">
            <v>工作人员</v>
          </cell>
          <cell r="E753" t="str">
            <v>男</v>
          </cell>
          <cell r="F753" t="str">
            <v>仡佬族</v>
          </cell>
          <cell r="G753" t="str">
            <v>贵州铜仁</v>
          </cell>
          <cell r="H753" t="str">
            <v>1991.03</v>
          </cell>
          <cell r="I753" t="str">
            <v>贵州交通职业技术学院</v>
          </cell>
          <cell r="J753">
            <v>2014.07</v>
          </cell>
          <cell r="K753" t="str">
            <v>市场营销</v>
          </cell>
          <cell r="M753" t="str">
            <v>大专</v>
          </cell>
          <cell r="N753" t="str">
            <v>群众</v>
          </cell>
          <cell r="P753">
            <v>2014.09</v>
          </cell>
        </row>
        <row r="754">
          <cell r="B754" t="str">
            <v>杨飏</v>
          </cell>
          <cell r="C754" t="str">
            <v>人文学院</v>
          </cell>
          <cell r="D754" t="str">
            <v>医学院工作人员</v>
          </cell>
          <cell r="E754" t="str">
            <v>女</v>
          </cell>
          <cell r="F754" t="str">
            <v>土家族</v>
          </cell>
          <cell r="G754" t="str">
            <v>贵州铜仁</v>
          </cell>
          <cell r="H754" t="str">
            <v>1991.12</v>
          </cell>
          <cell r="I754" t="str">
            <v>贵州大学科技学院</v>
          </cell>
          <cell r="J754">
            <v>2014.07</v>
          </cell>
          <cell r="K754" t="str">
            <v>艺术设计</v>
          </cell>
          <cell r="L754" t="str">
            <v>艺术学学士</v>
          </cell>
          <cell r="M754" t="str">
            <v>本科</v>
          </cell>
          <cell r="N754" t="str">
            <v>群众</v>
          </cell>
          <cell r="P754">
            <v>2014.08</v>
          </cell>
        </row>
        <row r="755">
          <cell r="B755" t="str">
            <v>杨校育</v>
          </cell>
          <cell r="C755" t="str">
            <v>宣传部</v>
          </cell>
          <cell r="D755" t="str">
            <v>工作人员</v>
          </cell>
          <cell r="E755" t="str">
            <v>男</v>
          </cell>
          <cell r="F755" t="str">
            <v>汉族</v>
          </cell>
          <cell r="G755" t="str">
            <v>河南洛阳</v>
          </cell>
          <cell r="H755" t="str">
            <v>1988.09</v>
          </cell>
          <cell r="I755" t="str">
            <v>贵州师范大学</v>
          </cell>
          <cell r="J755">
            <v>2014.07</v>
          </cell>
          <cell r="K755" t="str">
            <v>中国现当代文学</v>
          </cell>
          <cell r="L755" t="str">
            <v>文学硕士</v>
          </cell>
          <cell r="M755" t="str">
            <v>研究生</v>
          </cell>
          <cell r="N755" t="str">
            <v>群众</v>
          </cell>
          <cell r="P755">
            <v>2014.08</v>
          </cell>
        </row>
        <row r="756">
          <cell r="B756" t="str">
            <v>李燕</v>
          </cell>
          <cell r="C756" t="str">
            <v>组织人事部</v>
          </cell>
          <cell r="D756" t="str">
            <v>档案管理员</v>
          </cell>
          <cell r="E756" t="str">
            <v>女</v>
          </cell>
          <cell r="F756" t="str">
            <v>汉族</v>
          </cell>
          <cell r="G756" t="str">
            <v>贵州遵义</v>
          </cell>
          <cell r="H756">
            <v>1989.07</v>
          </cell>
          <cell r="I756" t="str">
            <v>贵阳学院</v>
          </cell>
          <cell r="J756">
            <v>2013.12</v>
          </cell>
          <cell r="K756" t="str">
            <v>基础教育</v>
          </cell>
          <cell r="M756" t="str">
            <v>本科</v>
          </cell>
          <cell r="N756" t="str">
            <v>中共党员</v>
          </cell>
          <cell r="O756">
            <v>2012.11</v>
          </cell>
          <cell r="P756">
            <v>2014.09</v>
          </cell>
        </row>
        <row r="757">
          <cell r="B757" t="str">
            <v>张亮</v>
          </cell>
          <cell r="C757" t="str">
            <v>工学院</v>
          </cell>
          <cell r="D757" t="str">
            <v>专任教师</v>
          </cell>
          <cell r="E757" t="str">
            <v>男</v>
          </cell>
          <cell r="F757" t="str">
            <v>侗族</v>
          </cell>
          <cell r="G757" t="str">
            <v>贵州玉屏</v>
          </cell>
          <cell r="H757" t="str">
            <v>1985.09</v>
          </cell>
          <cell r="I757" t="str">
            <v>西北工业大学</v>
          </cell>
          <cell r="J757">
            <v>2012.04</v>
          </cell>
          <cell r="K757" t="str">
            <v>航空宇航推进理论与工程</v>
          </cell>
          <cell r="L757" t="str">
            <v>工学硕士</v>
          </cell>
          <cell r="M757" t="str">
            <v>研究生</v>
          </cell>
          <cell r="N757" t="str">
            <v>中共党员</v>
          </cell>
          <cell r="O757">
            <v>2007.12</v>
          </cell>
          <cell r="P757">
            <v>2008.06</v>
          </cell>
        </row>
        <row r="758">
          <cell r="B758" t="str">
            <v>罗松乔</v>
          </cell>
          <cell r="C758" t="str">
            <v>学院办公室</v>
          </cell>
          <cell r="D758" t="str">
            <v>工作人员</v>
          </cell>
          <cell r="E758" t="str">
            <v>男</v>
          </cell>
          <cell r="F758" t="str">
            <v>苗族</v>
          </cell>
          <cell r="G758" t="str">
            <v>贵州思南</v>
          </cell>
          <cell r="H758">
            <v>1980.03</v>
          </cell>
          <cell r="I758" t="str">
            <v>贵州大学</v>
          </cell>
          <cell r="J758">
            <v>2012.06</v>
          </cell>
          <cell r="K758" t="str">
            <v>中国哲学</v>
          </cell>
          <cell r="L758" t="str">
            <v>哲学硕士</v>
          </cell>
          <cell r="M758" t="str">
            <v>研究生</v>
          </cell>
          <cell r="N758" t="str">
            <v>群众</v>
          </cell>
          <cell r="P758">
            <v>2003.09</v>
          </cell>
        </row>
        <row r="759">
          <cell r="B759" t="str">
            <v>田洁</v>
          </cell>
          <cell r="C759" t="str">
            <v>医学院</v>
          </cell>
          <cell r="D759" t="str">
            <v>专任教师</v>
          </cell>
          <cell r="E759" t="str">
            <v>女</v>
          </cell>
          <cell r="F759" t="str">
            <v>土家族</v>
          </cell>
          <cell r="G759" t="str">
            <v>贵州印江</v>
          </cell>
          <cell r="H759" t="str">
            <v>1981.12</v>
          </cell>
          <cell r="I759" t="str">
            <v>贵阳医学院</v>
          </cell>
          <cell r="J759">
            <v>2006.07</v>
          </cell>
          <cell r="K759" t="str">
            <v>临床医学</v>
          </cell>
          <cell r="L759" t="str">
            <v>医学学士</v>
          </cell>
          <cell r="M759" t="str">
            <v>本科</v>
          </cell>
          <cell r="N759" t="str">
            <v>群众</v>
          </cell>
          <cell r="P759" t="str">
            <v>2014.10</v>
          </cell>
        </row>
        <row r="760">
          <cell r="B760" t="str">
            <v>杨镜融</v>
          </cell>
          <cell r="C760" t="str">
            <v>经济与管理学院</v>
          </cell>
          <cell r="D760" t="str">
            <v>专任教师</v>
          </cell>
          <cell r="E760" t="str">
            <v>女</v>
          </cell>
          <cell r="F760" t="str">
            <v>土家族</v>
          </cell>
          <cell r="G760" t="str">
            <v>贵州铜仁</v>
          </cell>
          <cell r="H760" t="str">
            <v>1988.04</v>
          </cell>
          <cell r="I760" t="str">
            <v>韩国全北大学</v>
          </cell>
          <cell r="J760">
            <v>2014.02</v>
          </cell>
          <cell r="K760" t="str">
            <v>经济学</v>
          </cell>
          <cell r="L760" t="str">
            <v>经济学硕士</v>
          </cell>
          <cell r="M760" t="str">
            <v>研究生</v>
          </cell>
          <cell r="N760" t="str">
            <v>群众</v>
          </cell>
          <cell r="P760">
            <v>2014.09</v>
          </cell>
        </row>
        <row r="761">
          <cell r="B761" t="str">
            <v>李艳华</v>
          </cell>
          <cell r="C761" t="str">
            <v>农学院</v>
          </cell>
          <cell r="D761" t="str">
            <v>专任教师</v>
          </cell>
          <cell r="E761" t="str">
            <v>男</v>
          </cell>
          <cell r="F761" t="str">
            <v>汉族</v>
          </cell>
          <cell r="G761" t="str">
            <v>湖南桂阳</v>
          </cell>
          <cell r="H761" t="str">
            <v>1983.04</v>
          </cell>
          <cell r="I761" t="str">
            <v>华中农业大学</v>
          </cell>
          <cell r="J761">
            <v>2013.06</v>
          </cell>
          <cell r="K761" t="str">
            <v>湿地资源与环境</v>
          </cell>
          <cell r="L761" t="str">
            <v>农学博士</v>
          </cell>
          <cell r="M761" t="str">
            <v>研究生</v>
          </cell>
          <cell r="N761" t="str">
            <v>中共党员</v>
          </cell>
          <cell r="O761" t="str">
            <v>2005.10</v>
          </cell>
          <cell r="P761">
            <v>2014.11</v>
          </cell>
        </row>
        <row r="762">
          <cell r="B762" t="str">
            <v>胡佳</v>
          </cell>
          <cell r="C762" t="str">
            <v>农学院</v>
          </cell>
          <cell r="D762" t="str">
            <v>行政兼课</v>
          </cell>
          <cell r="E762" t="str">
            <v>女</v>
          </cell>
          <cell r="F762" t="str">
            <v>汉族</v>
          </cell>
          <cell r="G762" t="str">
            <v>四川彭州</v>
          </cell>
          <cell r="H762" t="str">
            <v>1984.10</v>
          </cell>
          <cell r="I762" t="str">
            <v>华中农业大学</v>
          </cell>
          <cell r="J762">
            <v>2010.06</v>
          </cell>
          <cell r="K762" t="str">
            <v>湿地资源与环境</v>
          </cell>
          <cell r="L762" t="str">
            <v>农学硕士</v>
          </cell>
          <cell r="M762" t="str">
            <v>研究生</v>
          </cell>
          <cell r="N762" t="str">
            <v>中共党员</v>
          </cell>
          <cell r="O762" t="str">
            <v>2005.10</v>
          </cell>
          <cell r="P762">
            <v>2014.11</v>
          </cell>
        </row>
        <row r="763">
          <cell r="B763" t="str">
            <v>杨双友</v>
          </cell>
          <cell r="C763" t="str">
            <v>国际交流中心</v>
          </cell>
          <cell r="D763" t="str">
            <v>专任教师</v>
          </cell>
          <cell r="E763" t="str">
            <v>男</v>
          </cell>
          <cell r="F763" t="str">
            <v>土家族</v>
          </cell>
          <cell r="G763" t="str">
            <v>湖南凤凰</v>
          </cell>
          <cell r="H763">
            <v>1984.12</v>
          </cell>
          <cell r="I763" t="str">
            <v>中南大学</v>
          </cell>
          <cell r="J763">
            <v>2012.06</v>
          </cell>
          <cell r="K763" t="str">
            <v>英语语言文学</v>
          </cell>
          <cell r="L763" t="str">
            <v>文学硕士</v>
          </cell>
          <cell r="M763" t="str">
            <v>研究生</v>
          </cell>
          <cell r="N763" t="str">
            <v>中共党员</v>
          </cell>
          <cell r="O763">
            <v>2013.04</v>
          </cell>
          <cell r="P763">
            <v>2014.11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100" sqref="H100"/>
    </sheetView>
  </sheetViews>
  <sheetFormatPr defaultColWidth="9.00390625" defaultRowHeight="14.25"/>
  <cols>
    <col min="1" max="1" width="6.50390625" style="5" customWidth="1"/>
    <col min="2" max="2" width="9.00390625" style="5" customWidth="1"/>
    <col min="3" max="3" width="7.125" style="5" customWidth="1"/>
    <col min="4" max="4" width="11.25390625" style="5" customWidth="1"/>
    <col min="5" max="5" width="8.25390625" style="5" customWidth="1"/>
    <col min="6" max="7" width="9.00390625" style="5" customWidth="1"/>
    <col min="8" max="8" width="11.00390625" style="5" customWidth="1"/>
    <col min="9" max="9" width="9.00390625" style="5" customWidth="1"/>
    <col min="10" max="10" width="31.25390625" style="5" customWidth="1"/>
    <col min="11" max="16384" width="9.00390625" style="5" customWidth="1"/>
  </cols>
  <sheetData>
    <row r="1" spans="1:10" ht="36" customHeight="1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8.5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1" customFormat="1" ht="19.5" customHeight="1">
      <c r="A3" s="9">
        <v>1</v>
      </c>
      <c r="B3" s="9" t="s">
        <v>21</v>
      </c>
      <c r="C3" s="9" t="s">
        <v>10</v>
      </c>
      <c r="D3" s="9">
        <v>1974.01</v>
      </c>
      <c r="E3" s="9" t="s">
        <v>163</v>
      </c>
      <c r="F3" s="9" t="s">
        <v>12</v>
      </c>
      <c r="G3" s="9" t="s">
        <v>111</v>
      </c>
      <c r="H3" s="9" t="s">
        <v>12</v>
      </c>
      <c r="I3" s="9" t="s">
        <v>116</v>
      </c>
      <c r="J3" s="9" t="s">
        <v>13</v>
      </c>
    </row>
    <row r="4" spans="1:10" s="1" customFormat="1" ht="19.5" customHeight="1">
      <c r="A4" s="9">
        <v>2</v>
      </c>
      <c r="B4" s="9" t="s">
        <v>22</v>
      </c>
      <c r="C4" s="9" t="s">
        <v>10</v>
      </c>
      <c r="D4" s="9">
        <v>1963.08</v>
      </c>
      <c r="E4" s="9" t="s">
        <v>163</v>
      </c>
      <c r="F4" s="9" t="s">
        <v>12</v>
      </c>
      <c r="G4" s="9" t="s">
        <v>111</v>
      </c>
      <c r="H4" s="9" t="s">
        <v>12</v>
      </c>
      <c r="I4" s="9" t="s">
        <v>116</v>
      </c>
      <c r="J4" s="9" t="s">
        <v>13</v>
      </c>
    </row>
    <row r="5" spans="1:10" s="1" customFormat="1" ht="19.5" customHeight="1">
      <c r="A5" s="9">
        <v>3</v>
      </c>
      <c r="B5" s="9" t="s">
        <v>23</v>
      </c>
      <c r="C5" s="9" t="s">
        <v>14</v>
      </c>
      <c r="D5" s="9">
        <v>1961.04</v>
      </c>
      <c r="E5" s="9" t="s">
        <v>163</v>
      </c>
      <c r="F5" s="9" t="s">
        <v>12</v>
      </c>
      <c r="G5" s="9" t="s">
        <v>111</v>
      </c>
      <c r="H5" s="9" t="s">
        <v>12</v>
      </c>
      <c r="I5" s="9" t="s">
        <v>116</v>
      </c>
      <c r="J5" s="9" t="s">
        <v>13</v>
      </c>
    </row>
    <row r="6" spans="1:10" s="1" customFormat="1" ht="19.5" customHeight="1">
      <c r="A6" s="9">
        <v>4</v>
      </c>
      <c r="B6" s="9" t="s">
        <v>24</v>
      </c>
      <c r="C6" s="9" t="s">
        <v>10</v>
      </c>
      <c r="D6" s="9">
        <v>1974.02</v>
      </c>
      <c r="E6" s="9" t="s">
        <v>163</v>
      </c>
      <c r="F6" s="9" t="s">
        <v>12</v>
      </c>
      <c r="G6" s="9" t="s">
        <v>112</v>
      </c>
      <c r="H6" s="9" t="s">
        <v>12</v>
      </c>
      <c r="I6" s="9" t="s">
        <v>117</v>
      </c>
      <c r="J6" s="9" t="s">
        <v>120</v>
      </c>
    </row>
    <row r="7" spans="1:10" s="2" customFormat="1" ht="19.5" customHeight="1">
      <c r="A7" s="9">
        <v>5</v>
      </c>
      <c r="B7" s="9" t="s">
        <v>25</v>
      </c>
      <c r="C7" s="9" t="s">
        <v>10</v>
      </c>
      <c r="D7" s="9">
        <v>1972.04</v>
      </c>
      <c r="E7" s="9" t="s">
        <v>163</v>
      </c>
      <c r="F7" s="9" t="s">
        <v>12</v>
      </c>
      <c r="G7" s="9" t="s">
        <v>112</v>
      </c>
      <c r="H7" s="9" t="s">
        <v>12</v>
      </c>
      <c r="I7" s="9" t="s">
        <v>117</v>
      </c>
      <c r="J7" s="9" t="s">
        <v>120</v>
      </c>
    </row>
    <row r="8" spans="1:10" s="3" customFormat="1" ht="19.5" customHeight="1">
      <c r="A8" s="9">
        <v>6</v>
      </c>
      <c r="B8" s="9" t="s">
        <v>26</v>
      </c>
      <c r="C8" s="9" t="s">
        <v>14</v>
      </c>
      <c r="D8" s="9">
        <v>1972.1</v>
      </c>
      <c r="E8" s="9" t="s">
        <v>163</v>
      </c>
      <c r="F8" s="9" t="s">
        <v>12</v>
      </c>
      <c r="G8" s="9" t="s">
        <v>112</v>
      </c>
      <c r="H8" s="9" t="s">
        <v>12</v>
      </c>
      <c r="I8" s="9" t="s">
        <v>117</v>
      </c>
      <c r="J8" s="9" t="s">
        <v>120</v>
      </c>
    </row>
    <row r="9" spans="1:10" s="1" customFormat="1" ht="19.5" customHeight="1">
      <c r="A9" s="9">
        <v>7</v>
      </c>
      <c r="B9" s="9" t="s">
        <v>162</v>
      </c>
      <c r="C9" s="9" t="s">
        <v>14</v>
      </c>
      <c r="D9" s="9">
        <v>1974.09</v>
      </c>
      <c r="E9" s="9" t="s">
        <v>163</v>
      </c>
      <c r="F9" s="9" t="s">
        <v>12</v>
      </c>
      <c r="G9" s="9" t="s">
        <v>112</v>
      </c>
      <c r="H9" s="9" t="s">
        <v>12</v>
      </c>
      <c r="I9" s="9" t="s">
        <v>117</v>
      </c>
      <c r="J9" s="9" t="s">
        <v>120</v>
      </c>
    </row>
    <row r="10" spans="1:10" s="1" customFormat="1" ht="19.5" customHeight="1">
      <c r="A10" s="9">
        <v>8</v>
      </c>
      <c r="B10" s="9" t="s">
        <v>27</v>
      </c>
      <c r="C10" s="9" t="s">
        <v>14</v>
      </c>
      <c r="D10" s="9">
        <v>1979.1</v>
      </c>
      <c r="E10" s="9" t="s">
        <v>126</v>
      </c>
      <c r="F10" s="9" t="s">
        <v>12</v>
      </c>
      <c r="G10" s="9" t="s">
        <v>112</v>
      </c>
      <c r="H10" s="9" t="s">
        <v>12</v>
      </c>
      <c r="I10" s="9" t="s">
        <v>117</v>
      </c>
      <c r="J10" s="9" t="s">
        <v>120</v>
      </c>
    </row>
    <row r="11" spans="1:10" s="1" customFormat="1" ht="19.5" customHeight="1">
      <c r="A11" s="9">
        <v>9</v>
      </c>
      <c r="B11" s="9" t="s">
        <v>28</v>
      </c>
      <c r="C11" s="9" t="s">
        <v>10</v>
      </c>
      <c r="D11" s="9">
        <v>1981.08</v>
      </c>
      <c r="E11" s="9" t="s">
        <v>126</v>
      </c>
      <c r="F11" s="9" t="s">
        <v>12</v>
      </c>
      <c r="G11" s="9" t="s">
        <v>112</v>
      </c>
      <c r="H11" s="9" t="s">
        <v>12</v>
      </c>
      <c r="I11" s="9" t="s">
        <v>117</v>
      </c>
      <c r="J11" s="9" t="s">
        <v>120</v>
      </c>
    </row>
    <row r="12" spans="1:10" s="1" customFormat="1" ht="19.5" customHeight="1">
      <c r="A12" s="9">
        <v>10</v>
      </c>
      <c r="B12" s="9" t="s">
        <v>128</v>
      </c>
      <c r="C12" s="9" t="s">
        <v>10</v>
      </c>
      <c r="D12" s="9">
        <v>1970.03</v>
      </c>
      <c r="E12" s="9" t="s">
        <v>164</v>
      </c>
      <c r="F12" s="9" t="s">
        <v>12</v>
      </c>
      <c r="G12" s="9" t="s">
        <v>112</v>
      </c>
      <c r="H12" s="9" t="s">
        <v>12</v>
      </c>
      <c r="I12" s="9" t="s">
        <v>117</v>
      </c>
      <c r="J12" s="9" t="s">
        <v>120</v>
      </c>
    </row>
    <row r="13" spans="1:10" s="1" customFormat="1" ht="19.5" customHeight="1">
      <c r="A13" s="9">
        <v>11</v>
      </c>
      <c r="B13" s="9" t="s">
        <v>129</v>
      </c>
      <c r="C13" s="9" t="s">
        <v>14</v>
      </c>
      <c r="D13" s="9">
        <v>1974.07</v>
      </c>
      <c r="E13" s="9" t="s">
        <v>164</v>
      </c>
      <c r="F13" s="9" t="s">
        <v>12</v>
      </c>
      <c r="G13" s="9" t="s">
        <v>112</v>
      </c>
      <c r="H13" s="9" t="s">
        <v>12</v>
      </c>
      <c r="I13" s="9" t="s">
        <v>117</v>
      </c>
      <c r="J13" s="9" t="s">
        <v>120</v>
      </c>
    </row>
    <row r="14" spans="1:10" s="1" customFormat="1" ht="19.5" customHeight="1">
      <c r="A14" s="9">
        <v>12</v>
      </c>
      <c r="B14" s="9" t="s">
        <v>29</v>
      </c>
      <c r="C14" s="9" t="s">
        <v>10</v>
      </c>
      <c r="D14" s="9">
        <v>1977.12</v>
      </c>
      <c r="E14" s="9" t="s">
        <v>126</v>
      </c>
      <c r="F14" s="9" t="s">
        <v>12</v>
      </c>
      <c r="G14" s="9" t="s">
        <v>112</v>
      </c>
      <c r="H14" s="9" t="s">
        <v>12</v>
      </c>
      <c r="I14" s="9" t="s">
        <v>117</v>
      </c>
      <c r="J14" s="9" t="s">
        <v>120</v>
      </c>
    </row>
    <row r="15" spans="1:10" s="1" customFormat="1" ht="19.5" customHeight="1">
      <c r="A15" s="9">
        <v>13</v>
      </c>
      <c r="B15" s="9" t="s">
        <v>30</v>
      </c>
      <c r="C15" s="9" t="s">
        <v>10</v>
      </c>
      <c r="D15" s="9">
        <v>1979.02</v>
      </c>
      <c r="E15" s="9" t="s">
        <v>164</v>
      </c>
      <c r="F15" s="9" t="s">
        <v>12</v>
      </c>
      <c r="G15" s="9" t="s">
        <v>112</v>
      </c>
      <c r="H15" s="9" t="s">
        <v>12</v>
      </c>
      <c r="I15" s="9" t="s">
        <v>117</v>
      </c>
      <c r="J15" s="9" t="s">
        <v>120</v>
      </c>
    </row>
    <row r="16" spans="1:10" s="1" customFormat="1" ht="19.5" customHeight="1">
      <c r="A16" s="9">
        <v>14</v>
      </c>
      <c r="B16" s="9" t="s">
        <v>31</v>
      </c>
      <c r="C16" s="9" t="s">
        <v>14</v>
      </c>
      <c r="D16" s="9">
        <v>1968.11</v>
      </c>
      <c r="E16" s="9" t="s">
        <v>164</v>
      </c>
      <c r="F16" s="9" t="s">
        <v>12</v>
      </c>
      <c r="G16" s="9" t="s">
        <v>112</v>
      </c>
      <c r="H16" s="9" t="s">
        <v>12</v>
      </c>
      <c r="I16" s="9" t="s">
        <v>117</v>
      </c>
      <c r="J16" s="9" t="s">
        <v>120</v>
      </c>
    </row>
    <row r="17" spans="1:10" s="1" customFormat="1" ht="19.5" customHeight="1">
      <c r="A17" s="9">
        <v>15</v>
      </c>
      <c r="B17" s="9" t="s">
        <v>130</v>
      </c>
      <c r="C17" s="9" t="s">
        <v>10</v>
      </c>
      <c r="D17" s="9">
        <v>1975.09</v>
      </c>
      <c r="E17" s="9" t="s">
        <v>164</v>
      </c>
      <c r="F17" s="9" t="s">
        <v>12</v>
      </c>
      <c r="G17" s="9" t="s">
        <v>112</v>
      </c>
      <c r="H17" s="9" t="s">
        <v>12</v>
      </c>
      <c r="I17" s="9" t="s">
        <v>117</v>
      </c>
      <c r="J17" s="9" t="s">
        <v>120</v>
      </c>
    </row>
    <row r="18" spans="1:10" s="1" customFormat="1" ht="19.5" customHeight="1">
      <c r="A18" s="9">
        <v>16</v>
      </c>
      <c r="B18" s="9" t="s">
        <v>32</v>
      </c>
      <c r="C18" s="9" t="s">
        <v>10</v>
      </c>
      <c r="D18" s="9">
        <v>1974.09</v>
      </c>
      <c r="E18" s="9" t="s">
        <v>164</v>
      </c>
      <c r="F18" s="9" t="s">
        <v>12</v>
      </c>
      <c r="G18" s="9" t="s">
        <v>112</v>
      </c>
      <c r="H18" s="9" t="s">
        <v>12</v>
      </c>
      <c r="I18" s="9" t="s">
        <v>117</v>
      </c>
      <c r="J18" s="9" t="s">
        <v>120</v>
      </c>
    </row>
    <row r="19" spans="1:10" s="1" customFormat="1" ht="19.5" customHeight="1">
      <c r="A19" s="9">
        <v>17</v>
      </c>
      <c r="B19" s="9" t="s">
        <v>33</v>
      </c>
      <c r="C19" s="9" t="s">
        <v>10</v>
      </c>
      <c r="D19" s="9">
        <v>1975.09</v>
      </c>
      <c r="E19" s="9" t="s">
        <v>164</v>
      </c>
      <c r="F19" s="9" t="s">
        <v>12</v>
      </c>
      <c r="G19" s="9" t="s">
        <v>112</v>
      </c>
      <c r="H19" s="9" t="s">
        <v>12</v>
      </c>
      <c r="I19" s="9" t="s">
        <v>117</v>
      </c>
      <c r="J19" s="9" t="s">
        <v>120</v>
      </c>
    </row>
    <row r="20" spans="1:10" s="1" customFormat="1" ht="19.5" customHeight="1">
      <c r="A20" s="9">
        <v>18</v>
      </c>
      <c r="B20" s="9" t="s">
        <v>34</v>
      </c>
      <c r="C20" s="9" t="s">
        <v>10</v>
      </c>
      <c r="D20" s="9">
        <v>1976.08</v>
      </c>
      <c r="E20" s="9" t="s">
        <v>164</v>
      </c>
      <c r="F20" s="9" t="s">
        <v>12</v>
      </c>
      <c r="G20" s="9" t="s">
        <v>112</v>
      </c>
      <c r="H20" s="9" t="s">
        <v>12</v>
      </c>
      <c r="I20" s="9" t="s">
        <v>117</v>
      </c>
      <c r="J20" s="9" t="s">
        <v>120</v>
      </c>
    </row>
    <row r="21" spans="1:10" s="1" customFormat="1" ht="19.5" customHeight="1">
      <c r="A21" s="9">
        <v>19</v>
      </c>
      <c r="B21" s="9" t="s">
        <v>35</v>
      </c>
      <c r="C21" s="9" t="s">
        <v>14</v>
      </c>
      <c r="D21" s="9">
        <v>1963.06</v>
      </c>
      <c r="E21" s="9" t="s">
        <v>127</v>
      </c>
      <c r="F21" s="9" t="s">
        <v>12</v>
      </c>
      <c r="G21" s="9" t="s">
        <v>112</v>
      </c>
      <c r="H21" s="9" t="s">
        <v>12</v>
      </c>
      <c r="I21" s="9" t="s">
        <v>117</v>
      </c>
      <c r="J21" s="9" t="s">
        <v>120</v>
      </c>
    </row>
    <row r="22" spans="1:10" s="1" customFormat="1" ht="19.5" customHeight="1">
      <c r="A22" s="9">
        <v>20</v>
      </c>
      <c r="B22" s="9" t="s">
        <v>36</v>
      </c>
      <c r="C22" s="9" t="s">
        <v>10</v>
      </c>
      <c r="D22" s="9">
        <v>1978.1</v>
      </c>
      <c r="E22" s="9" t="s">
        <v>126</v>
      </c>
      <c r="F22" s="9" t="s">
        <v>12</v>
      </c>
      <c r="G22" s="9" t="s">
        <v>112</v>
      </c>
      <c r="H22" s="9" t="s">
        <v>12</v>
      </c>
      <c r="I22" s="9" t="s">
        <v>117</v>
      </c>
      <c r="J22" s="9" t="s">
        <v>120</v>
      </c>
    </row>
    <row r="23" spans="1:10" s="3" customFormat="1" ht="19.5" customHeight="1">
      <c r="A23" s="9">
        <v>21</v>
      </c>
      <c r="B23" s="9" t="s">
        <v>37</v>
      </c>
      <c r="C23" s="9" t="s">
        <v>14</v>
      </c>
      <c r="D23" s="9">
        <v>1964.08</v>
      </c>
      <c r="E23" s="9" t="s">
        <v>127</v>
      </c>
      <c r="F23" s="9" t="s">
        <v>12</v>
      </c>
      <c r="G23" s="9" t="s">
        <v>112</v>
      </c>
      <c r="H23" s="9" t="s">
        <v>12</v>
      </c>
      <c r="I23" s="9" t="s">
        <v>117</v>
      </c>
      <c r="J23" s="9" t="s">
        <v>120</v>
      </c>
    </row>
    <row r="24" spans="1:10" s="1" customFormat="1" ht="19.5" customHeight="1">
      <c r="A24" s="9">
        <v>22</v>
      </c>
      <c r="B24" s="9" t="s">
        <v>38</v>
      </c>
      <c r="C24" s="9" t="s">
        <v>14</v>
      </c>
      <c r="D24" s="9">
        <v>1980.09</v>
      </c>
      <c r="E24" s="9" t="s">
        <v>126</v>
      </c>
      <c r="F24" s="9" t="s">
        <v>12</v>
      </c>
      <c r="G24" s="9" t="s">
        <v>112</v>
      </c>
      <c r="H24" s="9" t="s">
        <v>12</v>
      </c>
      <c r="I24" s="9" t="s">
        <v>117</v>
      </c>
      <c r="J24" s="9" t="s">
        <v>120</v>
      </c>
    </row>
    <row r="25" spans="1:10" s="1" customFormat="1" ht="19.5" customHeight="1">
      <c r="A25" s="9">
        <v>23</v>
      </c>
      <c r="B25" s="9" t="s">
        <v>39</v>
      </c>
      <c r="C25" s="9" t="s">
        <v>10</v>
      </c>
      <c r="D25" s="9">
        <v>1977.04</v>
      </c>
      <c r="E25" s="9" t="s">
        <v>164</v>
      </c>
      <c r="F25" s="9" t="s">
        <v>12</v>
      </c>
      <c r="G25" s="9" t="s">
        <v>112</v>
      </c>
      <c r="H25" s="9" t="s">
        <v>12</v>
      </c>
      <c r="I25" s="9" t="s">
        <v>117</v>
      </c>
      <c r="J25" s="9" t="s">
        <v>120</v>
      </c>
    </row>
    <row r="26" spans="1:10" s="1" customFormat="1" ht="19.5" customHeight="1">
      <c r="A26" s="9">
        <v>24</v>
      </c>
      <c r="B26" s="9" t="s">
        <v>40</v>
      </c>
      <c r="C26" s="9" t="s">
        <v>10</v>
      </c>
      <c r="D26" s="9">
        <v>1979.03</v>
      </c>
      <c r="E26" s="9" t="s">
        <v>164</v>
      </c>
      <c r="F26" s="9" t="s">
        <v>12</v>
      </c>
      <c r="G26" s="9" t="s">
        <v>112</v>
      </c>
      <c r="H26" s="9" t="s">
        <v>12</v>
      </c>
      <c r="I26" s="9" t="s">
        <v>117</v>
      </c>
      <c r="J26" s="9" t="s">
        <v>120</v>
      </c>
    </row>
    <row r="27" spans="1:10" s="3" customFormat="1" ht="19.5" customHeight="1">
      <c r="A27" s="9">
        <v>25</v>
      </c>
      <c r="B27" s="9" t="s">
        <v>131</v>
      </c>
      <c r="C27" s="9" t="s">
        <v>10</v>
      </c>
      <c r="D27" s="9">
        <v>1977.04</v>
      </c>
      <c r="E27" s="9" t="s">
        <v>164</v>
      </c>
      <c r="F27" s="9" t="s">
        <v>12</v>
      </c>
      <c r="G27" s="9" t="s">
        <v>112</v>
      </c>
      <c r="H27" s="9" t="s">
        <v>12</v>
      </c>
      <c r="I27" s="9" t="s">
        <v>117</v>
      </c>
      <c r="J27" s="9" t="s">
        <v>120</v>
      </c>
    </row>
    <row r="28" spans="1:10" s="1" customFormat="1" ht="19.5" customHeight="1">
      <c r="A28" s="9">
        <v>26</v>
      </c>
      <c r="B28" s="9" t="s">
        <v>41</v>
      </c>
      <c r="C28" s="9" t="s">
        <v>14</v>
      </c>
      <c r="D28" s="9">
        <v>1970.01</v>
      </c>
      <c r="E28" s="9" t="s">
        <v>164</v>
      </c>
      <c r="F28" s="9" t="s">
        <v>12</v>
      </c>
      <c r="G28" s="9" t="s">
        <v>112</v>
      </c>
      <c r="H28" s="9" t="s">
        <v>12</v>
      </c>
      <c r="I28" s="9" t="s">
        <v>117</v>
      </c>
      <c r="J28" s="9" t="s">
        <v>120</v>
      </c>
    </row>
    <row r="29" spans="1:10" s="1" customFormat="1" ht="19.5" customHeight="1">
      <c r="A29" s="9">
        <v>27</v>
      </c>
      <c r="B29" s="9" t="s">
        <v>42</v>
      </c>
      <c r="C29" s="9" t="s">
        <v>14</v>
      </c>
      <c r="D29" s="9">
        <v>1967.02</v>
      </c>
      <c r="E29" s="9" t="s">
        <v>164</v>
      </c>
      <c r="F29" s="9" t="s">
        <v>12</v>
      </c>
      <c r="G29" s="9" t="s">
        <v>112</v>
      </c>
      <c r="H29" s="9" t="s">
        <v>12</v>
      </c>
      <c r="I29" s="9" t="s">
        <v>117</v>
      </c>
      <c r="J29" s="9" t="s">
        <v>120</v>
      </c>
    </row>
    <row r="30" spans="1:10" s="1" customFormat="1" ht="19.5" customHeight="1">
      <c r="A30" s="9">
        <v>28</v>
      </c>
      <c r="B30" s="9" t="s">
        <v>43</v>
      </c>
      <c r="C30" s="9" t="s">
        <v>14</v>
      </c>
      <c r="D30" s="9">
        <v>1972.09</v>
      </c>
      <c r="E30" s="9" t="s">
        <v>164</v>
      </c>
      <c r="F30" s="9" t="s">
        <v>12</v>
      </c>
      <c r="G30" s="9" t="s">
        <v>112</v>
      </c>
      <c r="H30" s="9" t="s">
        <v>12</v>
      </c>
      <c r="I30" s="9" t="s">
        <v>117</v>
      </c>
      <c r="J30" s="9" t="s">
        <v>120</v>
      </c>
    </row>
    <row r="31" spans="1:10" s="1" customFormat="1" ht="19.5" customHeight="1">
      <c r="A31" s="9">
        <v>29</v>
      </c>
      <c r="B31" s="9" t="s">
        <v>44</v>
      </c>
      <c r="C31" s="9" t="s">
        <v>14</v>
      </c>
      <c r="D31" s="9">
        <v>1968.03</v>
      </c>
      <c r="E31" s="9" t="s">
        <v>164</v>
      </c>
      <c r="F31" s="9" t="s">
        <v>12</v>
      </c>
      <c r="G31" s="9" t="s">
        <v>112</v>
      </c>
      <c r="H31" s="9" t="s">
        <v>12</v>
      </c>
      <c r="I31" s="9" t="s">
        <v>117</v>
      </c>
      <c r="J31" s="9" t="s">
        <v>120</v>
      </c>
    </row>
    <row r="32" spans="1:10" s="1" customFormat="1" ht="19.5" customHeight="1">
      <c r="A32" s="9">
        <v>30</v>
      </c>
      <c r="B32" s="9" t="s">
        <v>132</v>
      </c>
      <c r="C32" s="9" t="s">
        <v>10</v>
      </c>
      <c r="D32" s="9">
        <v>1973.12</v>
      </c>
      <c r="E32" s="9" t="s">
        <v>164</v>
      </c>
      <c r="F32" s="9" t="s">
        <v>12</v>
      </c>
      <c r="G32" s="9" t="s">
        <v>112</v>
      </c>
      <c r="H32" s="9" t="s">
        <v>12</v>
      </c>
      <c r="I32" s="9" t="s">
        <v>117</v>
      </c>
      <c r="J32" s="9" t="s">
        <v>120</v>
      </c>
    </row>
    <row r="33" spans="1:10" s="1" customFormat="1" ht="19.5" customHeight="1">
      <c r="A33" s="9">
        <v>31</v>
      </c>
      <c r="B33" s="9" t="s">
        <v>133</v>
      </c>
      <c r="C33" s="9" t="s">
        <v>14</v>
      </c>
      <c r="D33" s="9">
        <v>1964.09</v>
      </c>
      <c r="E33" s="9" t="s">
        <v>164</v>
      </c>
      <c r="F33" s="9" t="s">
        <v>12</v>
      </c>
      <c r="G33" s="9" t="s">
        <v>112</v>
      </c>
      <c r="H33" s="9" t="s">
        <v>12</v>
      </c>
      <c r="I33" s="9" t="s">
        <v>117</v>
      </c>
      <c r="J33" s="9" t="s">
        <v>120</v>
      </c>
    </row>
    <row r="34" spans="1:10" s="1" customFormat="1" ht="19.5" customHeight="1">
      <c r="A34" s="9">
        <v>32</v>
      </c>
      <c r="B34" s="9" t="s">
        <v>50</v>
      </c>
      <c r="C34" s="12" t="s">
        <v>14</v>
      </c>
      <c r="D34" s="15">
        <v>1970.07</v>
      </c>
      <c r="E34" s="9" t="s">
        <v>164</v>
      </c>
      <c r="F34" s="9" t="s">
        <v>124</v>
      </c>
      <c r="G34" s="9" t="s">
        <v>113</v>
      </c>
      <c r="H34" s="9" t="s">
        <v>124</v>
      </c>
      <c r="I34" s="9" t="s">
        <v>118</v>
      </c>
      <c r="J34" s="9" t="s">
        <v>121</v>
      </c>
    </row>
    <row r="35" spans="1:10" s="1" customFormat="1" ht="19.5" customHeight="1">
      <c r="A35" s="9">
        <v>33</v>
      </c>
      <c r="B35" s="9" t="s">
        <v>45</v>
      </c>
      <c r="C35" s="12" t="s">
        <v>14</v>
      </c>
      <c r="D35" s="15">
        <v>1975.11</v>
      </c>
      <c r="E35" s="16" t="s">
        <v>15</v>
      </c>
      <c r="F35" s="9" t="s">
        <v>124</v>
      </c>
      <c r="G35" s="9" t="s">
        <v>113</v>
      </c>
      <c r="H35" s="9" t="s">
        <v>124</v>
      </c>
      <c r="I35" s="9" t="s">
        <v>118</v>
      </c>
      <c r="J35" s="9" t="s">
        <v>121</v>
      </c>
    </row>
    <row r="36" spans="1:10" s="1" customFormat="1" ht="19.5" customHeight="1">
      <c r="A36" s="9">
        <v>34</v>
      </c>
      <c r="B36" s="9" t="s">
        <v>46</v>
      </c>
      <c r="C36" s="14" t="s">
        <v>14</v>
      </c>
      <c r="D36" s="15">
        <v>1979.08</v>
      </c>
      <c r="E36" s="16" t="s">
        <v>134</v>
      </c>
      <c r="F36" s="9" t="s">
        <v>124</v>
      </c>
      <c r="G36" s="9" t="s">
        <v>113</v>
      </c>
      <c r="H36" s="9" t="s">
        <v>124</v>
      </c>
      <c r="I36" s="9" t="s">
        <v>118</v>
      </c>
      <c r="J36" s="9" t="s">
        <v>121</v>
      </c>
    </row>
    <row r="37" spans="1:10" s="1" customFormat="1" ht="19.5" customHeight="1">
      <c r="A37" s="9">
        <v>35</v>
      </c>
      <c r="B37" s="9" t="s">
        <v>51</v>
      </c>
      <c r="C37" s="14" t="s">
        <v>14</v>
      </c>
      <c r="D37" s="15">
        <v>1981.12</v>
      </c>
      <c r="E37" s="16" t="s">
        <v>134</v>
      </c>
      <c r="F37" s="9" t="s">
        <v>124</v>
      </c>
      <c r="G37" s="9" t="s">
        <v>113</v>
      </c>
      <c r="H37" s="9" t="s">
        <v>124</v>
      </c>
      <c r="I37" s="9" t="s">
        <v>118</v>
      </c>
      <c r="J37" s="9" t="s">
        <v>121</v>
      </c>
    </row>
    <row r="38" spans="1:10" s="1" customFormat="1" ht="19.5" customHeight="1">
      <c r="A38" s="9">
        <v>36</v>
      </c>
      <c r="B38" s="9" t="s">
        <v>55</v>
      </c>
      <c r="C38" s="12" t="s">
        <v>14</v>
      </c>
      <c r="D38" s="15">
        <v>1976.02</v>
      </c>
      <c r="E38" s="16" t="s">
        <v>164</v>
      </c>
      <c r="F38" s="9" t="s">
        <v>124</v>
      </c>
      <c r="G38" s="9" t="s">
        <v>113</v>
      </c>
      <c r="H38" s="9" t="s">
        <v>124</v>
      </c>
      <c r="I38" s="9" t="s">
        <v>118</v>
      </c>
      <c r="J38" s="9" t="s">
        <v>121</v>
      </c>
    </row>
    <row r="39" spans="1:10" s="1" customFormat="1" ht="19.5" customHeight="1">
      <c r="A39" s="9">
        <v>37</v>
      </c>
      <c r="B39" s="9" t="s">
        <v>53</v>
      </c>
      <c r="C39" s="12" t="s">
        <v>10</v>
      </c>
      <c r="D39" s="15">
        <v>1978.03</v>
      </c>
      <c r="E39" s="16" t="s">
        <v>164</v>
      </c>
      <c r="F39" s="9" t="s">
        <v>124</v>
      </c>
      <c r="G39" s="9" t="s">
        <v>113</v>
      </c>
      <c r="H39" s="9" t="s">
        <v>124</v>
      </c>
      <c r="I39" s="9" t="s">
        <v>118</v>
      </c>
      <c r="J39" s="9" t="s">
        <v>121</v>
      </c>
    </row>
    <row r="40" spans="1:10" s="1" customFormat="1" ht="19.5" customHeight="1">
      <c r="A40" s="9">
        <v>38</v>
      </c>
      <c r="B40" s="9" t="s">
        <v>52</v>
      </c>
      <c r="C40" s="12" t="s">
        <v>14</v>
      </c>
      <c r="D40" s="15">
        <v>1973.01</v>
      </c>
      <c r="E40" s="16" t="s">
        <v>164</v>
      </c>
      <c r="F40" s="9" t="s">
        <v>124</v>
      </c>
      <c r="G40" s="9" t="s">
        <v>113</v>
      </c>
      <c r="H40" s="9" t="s">
        <v>124</v>
      </c>
      <c r="I40" s="9" t="s">
        <v>118</v>
      </c>
      <c r="J40" s="9" t="s">
        <v>121</v>
      </c>
    </row>
    <row r="41" spans="1:10" s="1" customFormat="1" ht="19.5" customHeight="1">
      <c r="A41" s="9">
        <v>39</v>
      </c>
      <c r="B41" s="9" t="s">
        <v>49</v>
      </c>
      <c r="C41" s="12" t="s">
        <v>10</v>
      </c>
      <c r="D41" s="15">
        <v>1975.02</v>
      </c>
      <c r="E41" s="16" t="s">
        <v>164</v>
      </c>
      <c r="F41" s="9" t="s">
        <v>124</v>
      </c>
      <c r="G41" s="9" t="s">
        <v>113</v>
      </c>
      <c r="H41" s="9" t="s">
        <v>124</v>
      </c>
      <c r="I41" s="9" t="s">
        <v>118</v>
      </c>
      <c r="J41" s="9" t="s">
        <v>121</v>
      </c>
    </row>
    <row r="42" spans="1:10" s="1" customFormat="1" ht="19.5" customHeight="1">
      <c r="A42" s="9">
        <v>40</v>
      </c>
      <c r="B42" s="9" t="s">
        <v>47</v>
      </c>
      <c r="C42" s="12" t="s">
        <v>14</v>
      </c>
      <c r="D42" s="15">
        <v>1965.05</v>
      </c>
      <c r="E42" s="16" t="s">
        <v>164</v>
      </c>
      <c r="F42" s="9" t="s">
        <v>124</v>
      </c>
      <c r="G42" s="9" t="s">
        <v>113</v>
      </c>
      <c r="H42" s="9" t="s">
        <v>124</v>
      </c>
      <c r="I42" s="9" t="s">
        <v>118</v>
      </c>
      <c r="J42" s="9" t="s">
        <v>121</v>
      </c>
    </row>
    <row r="43" spans="1:10" s="2" customFormat="1" ht="19.5" customHeight="1">
      <c r="A43" s="9">
        <v>41</v>
      </c>
      <c r="B43" s="9" t="s">
        <v>54</v>
      </c>
      <c r="C43" s="12" t="s">
        <v>14</v>
      </c>
      <c r="D43" s="15">
        <v>1977.12</v>
      </c>
      <c r="E43" s="16" t="s">
        <v>164</v>
      </c>
      <c r="F43" s="9" t="s">
        <v>124</v>
      </c>
      <c r="G43" s="9" t="s">
        <v>113</v>
      </c>
      <c r="H43" s="9" t="s">
        <v>124</v>
      </c>
      <c r="I43" s="9" t="s">
        <v>118</v>
      </c>
      <c r="J43" s="9" t="s">
        <v>121</v>
      </c>
    </row>
    <row r="44" spans="1:10" s="1" customFormat="1" ht="19.5" customHeight="1">
      <c r="A44" s="9">
        <v>42</v>
      </c>
      <c r="B44" s="9" t="s">
        <v>48</v>
      </c>
      <c r="C44" s="17" t="s">
        <v>10</v>
      </c>
      <c r="D44" s="18" t="s">
        <v>135</v>
      </c>
      <c r="E44" s="16" t="s">
        <v>134</v>
      </c>
      <c r="F44" s="9" t="s">
        <v>124</v>
      </c>
      <c r="G44" s="9" t="s">
        <v>113</v>
      </c>
      <c r="H44" s="9" t="s">
        <v>124</v>
      </c>
      <c r="I44" s="9" t="s">
        <v>118</v>
      </c>
      <c r="J44" s="9" t="s">
        <v>121</v>
      </c>
    </row>
    <row r="45" spans="1:10" s="3" customFormat="1" ht="19.5" customHeight="1">
      <c r="A45" s="9">
        <v>43</v>
      </c>
      <c r="B45" s="9" t="s">
        <v>56</v>
      </c>
      <c r="C45" s="19" t="str">
        <f>VLOOKUP(B45:B68,'[1]总'!$B$5:$P$763,4,0)</f>
        <v>女</v>
      </c>
      <c r="D45" s="18" t="s">
        <v>18</v>
      </c>
      <c r="E45" s="21" t="s">
        <v>134</v>
      </c>
      <c r="F45" s="9" t="s">
        <v>124</v>
      </c>
      <c r="G45" s="9" t="s">
        <v>114</v>
      </c>
      <c r="H45" s="9" t="s">
        <v>124</v>
      </c>
      <c r="I45" s="9" t="s">
        <v>118</v>
      </c>
      <c r="J45" s="9" t="s">
        <v>121</v>
      </c>
    </row>
    <row r="46" spans="1:10" s="2" customFormat="1" ht="19.5" customHeight="1">
      <c r="A46" s="9">
        <v>44</v>
      </c>
      <c r="B46" s="9" t="s">
        <v>68</v>
      </c>
      <c r="C46" s="22" t="s">
        <v>14</v>
      </c>
      <c r="D46" s="18">
        <v>1978.12</v>
      </c>
      <c r="E46" s="9" t="s">
        <v>165</v>
      </c>
      <c r="F46" s="9" t="s">
        <v>124</v>
      </c>
      <c r="G46" s="9" t="s">
        <v>114</v>
      </c>
      <c r="H46" s="9" t="s">
        <v>17</v>
      </c>
      <c r="I46" s="9" t="s">
        <v>113</v>
      </c>
      <c r="J46" s="9" t="s">
        <v>122</v>
      </c>
    </row>
    <row r="47" spans="1:10" s="2" customFormat="1" ht="19.5" customHeight="1">
      <c r="A47" s="9">
        <v>45</v>
      </c>
      <c r="B47" s="9" t="s">
        <v>72</v>
      </c>
      <c r="C47" s="21" t="s">
        <v>14</v>
      </c>
      <c r="D47" s="15">
        <v>1987.01</v>
      </c>
      <c r="E47" s="9" t="s">
        <v>165</v>
      </c>
      <c r="F47" s="9" t="s">
        <v>124</v>
      </c>
      <c r="G47" s="9" t="s">
        <v>114</v>
      </c>
      <c r="H47" s="9" t="s">
        <v>17</v>
      </c>
      <c r="I47" s="9" t="s">
        <v>113</v>
      </c>
      <c r="J47" s="9" t="s">
        <v>122</v>
      </c>
    </row>
    <row r="48" spans="1:10" s="2" customFormat="1" ht="19.5" customHeight="1">
      <c r="A48" s="9">
        <v>46</v>
      </c>
      <c r="B48" s="9" t="s">
        <v>75</v>
      </c>
      <c r="C48" s="22" t="s">
        <v>14</v>
      </c>
      <c r="D48" s="15">
        <v>1982.1</v>
      </c>
      <c r="E48" s="9" t="s">
        <v>143</v>
      </c>
      <c r="F48" s="9" t="s">
        <v>124</v>
      </c>
      <c r="G48" s="9" t="s">
        <v>114</v>
      </c>
      <c r="H48" s="9" t="s">
        <v>17</v>
      </c>
      <c r="I48" s="9" t="s">
        <v>113</v>
      </c>
      <c r="J48" s="9" t="s">
        <v>122</v>
      </c>
    </row>
    <row r="49" spans="1:10" s="2" customFormat="1" ht="19.5" customHeight="1">
      <c r="A49" s="9">
        <v>47</v>
      </c>
      <c r="B49" s="9" t="s">
        <v>64</v>
      </c>
      <c r="C49" s="22" t="s">
        <v>10</v>
      </c>
      <c r="D49" s="18" t="s">
        <v>136</v>
      </c>
      <c r="E49" s="9" t="s">
        <v>143</v>
      </c>
      <c r="F49" s="9" t="s">
        <v>124</v>
      </c>
      <c r="G49" s="9" t="s">
        <v>114</v>
      </c>
      <c r="H49" s="9" t="s">
        <v>17</v>
      </c>
      <c r="I49" s="9" t="s">
        <v>113</v>
      </c>
      <c r="J49" s="9" t="s">
        <v>122</v>
      </c>
    </row>
    <row r="50" spans="1:10" s="2" customFormat="1" ht="19.5" customHeight="1">
      <c r="A50" s="9">
        <v>48</v>
      </c>
      <c r="B50" s="9" t="s">
        <v>63</v>
      </c>
      <c r="C50" s="21" t="s">
        <v>14</v>
      </c>
      <c r="D50" s="15">
        <v>1987.04</v>
      </c>
      <c r="E50" s="9" t="s">
        <v>165</v>
      </c>
      <c r="F50" s="9" t="s">
        <v>124</v>
      </c>
      <c r="G50" s="9" t="s">
        <v>114</v>
      </c>
      <c r="H50" s="9" t="s">
        <v>17</v>
      </c>
      <c r="I50" s="9" t="s">
        <v>113</v>
      </c>
      <c r="J50" s="9" t="s">
        <v>122</v>
      </c>
    </row>
    <row r="51" spans="1:10" s="2" customFormat="1" ht="19.5" customHeight="1">
      <c r="A51" s="9">
        <v>49</v>
      </c>
      <c r="B51" s="9" t="s">
        <v>76</v>
      </c>
      <c r="C51" s="21" t="s">
        <v>10</v>
      </c>
      <c r="D51" s="15">
        <v>1975.03</v>
      </c>
      <c r="E51" s="9" t="s">
        <v>165</v>
      </c>
      <c r="F51" s="9" t="s">
        <v>124</v>
      </c>
      <c r="G51" s="9" t="s">
        <v>114</v>
      </c>
      <c r="H51" s="9" t="s">
        <v>17</v>
      </c>
      <c r="I51" s="9" t="s">
        <v>113</v>
      </c>
      <c r="J51" s="9" t="s">
        <v>122</v>
      </c>
    </row>
    <row r="52" spans="1:10" s="1" customFormat="1" ht="19.5" customHeight="1">
      <c r="A52" s="9">
        <v>50</v>
      </c>
      <c r="B52" s="9" t="s">
        <v>82</v>
      </c>
      <c r="C52" s="22" t="s">
        <v>14</v>
      </c>
      <c r="D52" s="15">
        <v>1984.02</v>
      </c>
      <c r="E52" s="9" t="s">
        <v>165</v>
      </c>
      <c r="F52" s="9" t="s">
        <v>124</v>
      </c>
      <c r="G52" s="9" t="s">
        <v>114</v>
      </c>
      <c r="H52" s="9" t="s">
        <v>17</v>
      </c>
      <c r="I52" s="9" t="s">
        <v>113</v>
      </c>
      <c r="J52" s="9" t="s">
        <v>122</v>
      </c>
    </row>
    <row r="53" spans="1:10" s="1" customFormat="1" ht="19.5" customHeight="1">
      <c r="A53" s="9">
        <v>51</v>
      </c>
      <c r="B53" s="9" t="s">
        <v>62</v>
      </c>
      <c r="C53" s="21" t="s">
        <v>14</v>
      </c>
      <c r="D53" s="15">
        <v>1976.12</v>
      </c>
      <c r="E53" s="9" t="s">
        <v>165</v>
      </c>
      <c r="F53" s="9" t="s">
        <v>124</v>
      </c>
      <c r="G53" s="9" t="s">
        <v>114</v>
      </c>
      <c r="H53" s="9" t="s">
        <v>17</v>
      </c>
      <c r="I53" s="9" t="s">
        <v>113</v>
      </c>
      <c r="J53" s="9" t="s">
        <v>122</v>
      </c>
    </row>
    <row r="54" spans="1:10" s="1" customFormat="1" ht="19.5" customHeight="1">
      <c r="A54" s="9">
        <v>52</v>
      </c>
      <c r="B54" s="9" t="s">
        <v>85</v>
      </c>
      <c r="C54" s="19" t="s">
        <v>14</v>
      </c>
      <c r="D54" s="18" t="s">
        <v>137</v>
      </c>
      <c r="E54" s="9" t="s">
        <v>143</v>
      </c>
      <c r="F54" s="9" t="s">
        <v>124</v>
      </c>
      <c r="G54" s="9" t="s">
        <v>114</v>
      </c>
      <c r="H54" s="9" t="s">
        <v>17</v>
      </c>
      <c r="I54" s="9" t="s">
        <v>113</v>
      </c>
      <c r="J54" s="9" t="s">
        <v>122</v>
      </c>
    </row>
    <row r="55" spans="1:10" s="1" customFormat="1" ht="19.5" customHeight="1">
      <c r="A55" s="9">
        <v>53</v>
      </c>
      <c r="B55" s="9" t="s">
        <v>69</v>
      </c>
      <c r="C55" s="25" t="s">
        <v>10</v>
      </c>
      <c r="D55" s="13">
        <v>1985.08</v>
      </c>
      <c r="E55" s="9" t="s">
        <v>165</v>
      </c>
      <c r="F55" s="9" t="s">
        <v>124</v>
      </c>
      <c r="G55" s="9" t="s">
        <v>114</v>
      </c>
      <c r="H55" s="9" t="s">
        <v>17</v>
      </c>
      <c r="I55" s="9" t="s">
        <v>113</v>
      </c>
      <c r="J55" s="9" t="s">
        <v>122</v>
      </c>
    </row>
    <row r="56" spans="1:10" s="1" customFormat="1" ht="19.5" customHeight="1">
      <c r="A56" s="9">
        <v>54</v>
      </c>
      <c r="B56" s="9" t="s">
        <v>58</v>
      </c>
      <c r="C56" s="22" t="s">
        <v>14</v>
      </c>
      <c r="D56" s="18" t="s">
        <v>138</v>
      </c>
      <c r="E56" s="9" t="s">
        <v>143</v>
      </c>
      <c r="F56" s="9" t="s">
        <v>124</v>
      </c>
      <c r="G56" s="9" t="s">
        <v>114</v>
      </c>
      <c r="H56" s="9" t="s">
        <v>17</v>
      </c>
      <c r="I56" s="9" t="s">
        <v>113</v>
      </c>
      <c r="J56" s="9" t="s">
        <v>122</v>
      </c>
    </row>
    <row r="57" spans="1:10" s="1" customFormat="1" ht="19.5" customHeight="1">
      <c r="A57" s="9">
        <v>55</v>
      </c>
      <c r="B57" s="9" t="s">
        <v>65</v>
      </c>
      <c r="C57" s="19" t="s">
        <v>10</v>
      </c>
      <c r="D57" s="18" t="s">
        <v>139</v>
      </c>
      <c r="E57" s="9" t="s">
        <v>142</v>
      </c>
      <c r="F57" s="9" t="s">
        <v>124</v>
      </c>
      <c r="G57" s="9" t="s">
        <v>114</v>
      </c>
      <c r="H57" s="9" t="s">
        <v>17</v>
      </c>
      <c r="I57" s="9" t="s">
        <v>113</v>
      </c>
      <c r="J57" s="9" t="s">
        <v>122</v>
      </c>
    </row>
    <row r="58" spans="1:10" s="1" customFormat="1" ht="19.5" customHeight="1">
      <c r="A58" s="9">
        <v>56</v>
      </c>
      <c r="B58" s="9" t="s">
        <v>67</v>
      </c>
      <c r="C58" s="22" t="s">
        <v>14</v>
      </c>
      <c r="D58" s="15">
        <v>1968.12</v>
      </c>
      <c r="E58" s="9" t="s">
        <v>165</v>
      </c>
      <c r="F58" s="9" t="s">
        <v>124</v>
      </c>
      <c r="G58" s="9" t="s">
        <v>114</v>
      </c>
      <c r="H58" s="9" t="s">
        <v>17</v>
      </c>
      <c r="I58" s="9" t="s">
        <v>113</v>
      </c>
      <c r="J58" s="9" t="s">
        <v>122</v>
      </c>
    </row>
    <row r="59" spans="1:10" s="1" customFormat="1" ht="19.5" customHeight="1">
      <c r="A59" s="9">
        <v>57</v>
      </c>
      <c r="B59" s="9" t="s">
        <v>57</v>
      </c>
      <c r="C59" s="21" t="s">
        <v>10</v>
      </c>
      <c r="D59" s="15">
        <v>1987.03</v>
      </c>
      <c r="E59" s="9" t="s">
        <v>165</v>
      </c>
      <c r="F59" s="9" t="s">
        <v>124</v>
      </c>
      <c r="G59" s="9" t="s">
        <v>114</v>
      </c>
      <c r="H59" s="9" t="s">
        <v>17</v>
      </c>
      <c r="I59" s="9" t="s">
        <v>113</v>
      </c>
      <c r="J59" s="9" t="s">
        <v>122</v>
      </c>
    </row>
    <row r="60" spans="1:10" s="1" customFormat="1" ht="19.5" customHeight="1">
      <c r="A60" s="9">
        <v>58</v>
      </c>
      <c r="B60" s="9" t="s">
        <v>77</v>
      </c>
      <c r="C60" s="19" t="s">
        <v>14</v>
      </c>
      <c r="D60" s="18" t="s">
        <v>19</v>
      </c>
      <c r="E60" s="9" t="s">
        <v>143</v>
      </c>
      <c r="F60" s="9" t="s">
        <v>124</v>
      </c>
      <c r="G60" s="9" t="s">
        <v>114</v>
      </c>
      <c r="H60" s="9" t="s">
        <v>17</v>
      </c>
      <c r="I60" s="9" t="s">
        <v>113</v>
      </c>
      <c r="J60" s="9" t="s">
        <v>122</v>
      </c>
    </row>
    <row r="61" spans="1:10" s="1" customFormat="1" ht="19.5" customHeight="1">
      <c r="A61" s="9">
        <v>59</v>
      </c>
      <c r="B61" s="9" t="s">
        <v>74</v>
      </c>
      <c r="C61" s="21" t="s">
        <v>10</v>
      </c>
      <c r="D61" s="15">
        <v>1988.05</v>
      </c>
      <c r="E61" s="9" t="s">
        <v>144</v>
      </c>
      <c r="F61" s="9" t="s">
        <v>124</v>
      </c>
      <c r="G61" s="9" t="s">
        <v>114</v>
      </c>
      <c r="H61" s="9" t="s">
        <v>17</v>
      </c>
      <c r="I61" s="9" t="s">
        <v>113</v>
      </c>
      <c r="J61" s="9" t="s">
        <v>122</v>
      </c>
    </row>
    <row r="62" spans="1:10" s="1" customFormat="1" ht="19.5" customHeight="1">
      <c r="A62" s="9">
        <v>60</v>
      </c>
      <c r="B62" s="9" t="s">
        <v>61</v>
      </c>
      <c r="C62" s="21" t="s">
        <v>14</v>
      </c>
      <c r="D62" s="15">
        <v>1968.11</v>
      </c>
      <c r="E62" s="9" t="s">
        <v>165</v>
      </c>
      <c r="F62" s="9" t="s">
        <v>124</v>
      </c>
      <c r="G62" s="9" t="s">
        <v>114</v>
      </c>
      <c r="H62" s="9" t="s">
        <v>17</v>
      </c>
      <c r="I62" s="9" t="s">
        <v>113</v>
      </c>
      <c r="J62" s="9" t="s">
        <v>122</v>
      </c>
    </row>
    <row r="63" spans="1:10" s="1" customFormat="1" ht="19.5" customHeight="1">
      <c r="A63" s="9">
        <v>61</v>
      </c>
      <c r="B63" s="9" t="s">
        <v>86</v>
      </c>
      <c r="C63" s="21" t="s">
        <v>10</v>
      </c>
      <c r="D63" s="15">
        <v>1984.06</v>
      </c>
      <c r="E63" s="9" t="s">
        <v>165</v>
      </c>
      <c r="F63" s="9" t="s">
        <v>124</v>
      </c>
      <c r="G63" s="9" t="s">
        <v>114</v>
      </c>
      <c r="H63" s="9" t="s">
        <v>17</v>
      </c>
      <c r="I63" s="9" t="s">
        <v>113</v>
      </c>
      <c r="J63" s="9" t="s">
        <v>122</v>
      </c>
    </row>
    <row r="64" spans="1:10" s="1" customFormat="1" ht="19.5" customHeight="1">
      <c r="A64" s="9">
        <v>62</v>
      </c>
      <c r="B64" s="9" t="s">
        <v>66</v>
      </c>
      <c r="C64" s="26" t="s">
        <v>10</v>
      </c>
      <c r="D64" s="26" t="s">
        <v>141</v>
      </c>
      <c r="E64" s="9" t="s">
        <v>143</v>
      </c>
      <c r="F64" s="9" t="s">
        <v>124</v>
      </c>
      <c r="G64" s="9" t="s">
        <v>114</v>
      </c>
      <c r="H64" s="9" t="s">
        <v>17</v>
      </c>
      <c r="I64" s="9" t="s">
        <v>113</v>
      </c>
      <c r="J64" s="9" t="s">
        <v>122</v>
      </c>
    </row>
    <row r="65" spans="1:10" s="1" customFormat="1" ht="19.5" customHeight="1">
      <c r="A65" s="9">
        <v>63</v>
      </c>
      <c r="B65" s="9" t="s">
        <v>60</v>
      </c>
      <c r="C65" s="21" t="s">
        <v>10</v>
      </c>
      <c r="D65" s="24" t="s">
        <v>140</v>
      </c>
      <c r="E65" s="9" t="s">
        <v>143</v>
      </c>
      <c r="F65" s="9" t="s">
        <v>124</v>
      </c>
      <c r="G65" s="9" t="s">
        <v>114</v>
      </c>
      <c r="H65" s="9" t="s">
        <v>17</v>
      </c>
      <c r="I65" s="9" t="s">
        <v>113</v>
      </c>
      <c r="J65" s="9" t="s">
        <v>122</v>
      </c>
    </row>
    <row r="66" spans="1:10" s="1" customFormat="1" ht="19.5" customHeight="1">
      <c r="A66" s="9">
        <v>64</v>
      </c>
      <c r="B66" s="9" t="s">
        <v>79</v>
      </c>
      <c r="C66" s="19" t="s">
        <v>14</v>
      </c>
      <c r="D66" s="18" t="s">
        <v>16</v>
      </c>
      <c r="E66" s="9" t="s">
        <v>143</v>
      </c>
      <c r="F66" s="9" t="s">
        <v>124</v>
      </c>
      <c r="G66" s="9" t="s">
        <v>114</v>
      </c>
      <c r="H66" s="9" t="s">
        <v>17</v>
      </c>
      <c r="I66" s="9" t="s">
        <v>113</v>
      </c>
      <c r="J66" s="9" t="s">
        <v>122</v>
      </c>
    </row>
    <row r="67" spans="1:11" s="1" customFormat="1" ht="19.5" customHeight="1">
      <c r="A67" s="9">
        <v>65</v>
      </c>
      <c r="B67" s="9" t="s">
        <v>71</v>
      </c>
      <c r="C67" s="21" t="s">
        <v>10</v>
      </c>
      <c r="D67" s="24" t="s">
        <v>18</v>
      </c>
      <c r="E67" s="9" t="s">
        <v>143</v>
      </c>
      <c r="F67" s="9" t="s">
        <v>124</v>
      </c>
      <c r="G67" s="9" t="s">
        <v>114</v>
      </c>
      <c r="H67" s="9" t="s">
        <v>17</v>
      </c>
      <c r="I67" s="9" t="s">
        <v>113</v>
      </c>
      <c r="J67" s="9" t="s">
        <v>122</v>
      </c>
      <c r="K67" s="10"/>
    </row>
    <row r="68" spans="1:10" s="1" customFormat="1" ht="19.5" customHeight="1">
      <c r="A68" s="9">
        <v>66</v>
      </c>
      <c r="B68" s="9" t="s">
        <v>80</v>
      </c>
      <c r="C68" s="21" t="s">
        <v>10</v>
      </c>
      <c r="D68" s="15">
        <v>1979.11</v>
      </c>
      <c r="E68" s="9" t="s">
        <v>165</v>
      </c>
      <c r="F68" s="9" t="s">
        <v>124</v>
      </c>
      <c r="G68" s="9" t="s">
        <v>114</v>
      </c>
      <c r="H68" s="9" t="s">
        <v>17</v>
      </c>
      <c r="I68" s="9" t="s">
        <v>113</v>
      </c>
      <c r="J68" s="9" t="s">
        <v>122</v>
      </c>
    </row>
    <row r="69" spans="1:10" s="1" customFormat="1" ht="19.5" customHeight="1">
      <c r="A69" s="9">
        <v>67</v>
      </c>
      <c r="B69" s="9" t="s">
        <v>83</v>
      </c>
      <c r="C69" s="22" t="s">
        <v>14</v>
      </c>
      <c r="D69" s="15">
        <v>1985.12</v>
      </c>
      <c r="E69" s="9" t="s">
        <v>143</v>
      </c>
      <c r="F69" s="9" t="s">
        <v>124</v>
      </c>
      <c r="G69" s="9" t="s">
        <v>114</v>
      </c>
      <c r="H69" s="9" t="s">
        <v>17</v>
      </c>
      <c r="I69" s="9" t="s">
        <v>113</v>
      </c>
      <c r="J69" s="9" t="s">
        <v>122</v>
      </c>
    </row>
    <row r="70" spans="1:10" s="4" customFormat="1" ht="19.5" customHeight="1">
      <c r="A70" s="9">
        <v>68</v>
      </c>
      <c r="B70" s="9" t="s">
        <v>84</v>
      </c>
      <c r="C70" s="21" t="s">
        <v>10</v>
      </c>
      <c r="D70" s="15">
        <v>1986.11</v>
      </c>
      <c r="E70" s="9" t="s">
        <v>165</v>
      </c>
      <c r="F70" s="9" t="s">
        <v>124</v>
      </c>
      <c r="G70" s="9" t="s">
        <v>114</v>
      </c>
      <c r="H70" s="9" t="s">
        <v>17</v>
      </c>
      <c r="I70" s="9" t="s">
        <v>113</v>
      </c>
      <c r="J70" s="9" t="s">
        <v>122</v>
      </c>
    </row>
    <row r="71" spans="1:10" s="4" customFormat="1" ht="19.5" customHeight="1">
      <c r="A71" s="9">
        <v>69</v>
      </c>
      <c r="B71" s="9" t="s">
        <v>145</v>
      </c>
      <c r="C71" s="26" t="s">
        <v>10</v>
      </c>
      <c r="D71" s="26" t="s">
        <v>138</v>
      </c>
      <c r="E71" s="9" t="s">
        <v>165</v>
      </c>
      <c r="F71" s="9" t="s">
        <v>124</v>
      </c>
      <c r="G71" s="9" t="s">
        <v>114</v>
      </c>
      <c r="H71" s="9" t="s">
        <v>17</v>
      </c>
      <c r="I71" s="9" t="s">
        <v>113</v>
      </c>
      <c r="J71" s="9" t="s">
        <v>122</v>
      </c>
    </row>
    <row r="72" spans="1:10" s="4" customFormat="1" ht="19.5" customHeight="1">
      <c r="A72" s="9">
        <v>70</v>
      </c>
      <c r="B72" s="9" t="s">
        <v>59</v>
      </c>
      <c r="C72" s="21" t="s">
        <v>10</v>
      </c>
      <c r="D72" s="15">
        <v>1973.12</v>
      </c>
      <c r="E72" s="9" t="s">
        <v>165</v>
      </c>
      <c r="F72" s="9" t="s">
        <v>124</v>
      </c>
      <c r="G72" s="9" t="s">
        <v>114</v>
      </c>
      <c r="H72" s="9" t="s">
        <v>17</v>
      </c>
      <c r="I72" s="9" t="s">
        <v>113</v>
      </c>
      <c r="J72" s="9" t="s">
        <v>122</v>
      </c>
    </row>
    <row r="73" spans="1:10" s="4" customFormat="1" ht="19.5" customHeight="1">
      <c r="A73" s="9">
        <v>71</v>
      </c>
      <c r="B73" s="9" t="s">
        <v>70</v>
      </c>
      <c r="C73" s="21" t="s">
        <v>14</v>
      </c>
      <c r="D73" s="15">
        <v>1968.07</v>
      </c>
      <c r="E73" s="9" t="s">
        <v>165</v>
      </c>
      <c r="F73" s="9" t="s">
        <v>124</v>
      </c>
      <c r="G73" s="9" t="s">
        <v>114</v>
      </c>
      <c r="H73" s="9" t="s">
        <v>17</v>
      </c>
      <c r="I73" s="9" t="s">
        <v>113</v>
      </c>
      <c r="J73" s="9" t="s">
        <v>122</v>
      </c>
    </row>
    <row r="74" spans="1:10" s="4" customFormat="1" ht="19.5" customHeight="1">
      <c r="A74" s="9">
        <v>72</v>
      </c>
      <c r="B74" s="9" t="s">
        <v>73</v>
      </c>
      <c r="C74" s="21" t="s">
        <v>10</v>
      </c>
      <c r="D74" s="15">
        <v>1985.12</v>
      </c>
      <c r="E74" s="9" t="s">
        <v>165</v>
      </c>
      <c r="F74" s="9" t="s">
        <v>124</v>
      </c>
      <c r="G74" s="9" t="s">
        <v>114</v>
      </c>
      <c r="H74" s="9" t="s">
        <v>17</v>
      </c>
      <c r="I74" s="9" t="s">
        <v>113</v>
      </c>
      <c r="J74" s="9" t="s">
        <v>122</v>
      </c>
    </row>
    <row r="75" spans="1:10" s="4" customFormat="1" ht="19.5" customHeight="1">
      <c r="A75" s="9">
        <v>73</v>
      </c>
      <c r="B75" s="9" t="s">
        <v>78</v>
      </c>
      <c r="C75" s="21" t="s">
        <v>14</v>
      </c>
      <c r="D75" s="15">
        <v>1981.03</v>
      </c>
      <c r="E75" s="9" t="s">
        <v>165</v>
      </c>
      <c r="F75" s="9" t="s">
        <v>124</v>
      </c>
      <c r="G75" s="9" t="s">
        <v>114</v>
      </c>
      <c r="H75" s="9" t="s">
        <v>17</v>
      </c>
      <c r="I75" s="9" t="s">
        <v>113</v>
      </c>
      <c r="J75" s="9" t="s">
        <v>122</v>
      </c>
    </row>
    <row r="76" spans="1:10" s="4" customFormat="1" ht="19.5" customHeight="1">
      <c r="A76" s="9">
        <v>74</v>
      </c>
      <c r="B76" s="9" t="s">
        <v>81</v>
      </c>
      <c r="C76" s="21" t="s">
        <v>10</v>
      </c>
      <c r="D76" s="24" t="s">
        <v>135</v>
      </c>
      <c r="E76" s="9" t="s">
        <v>165</v>
      </c>
      <c r="F76" s="9" t="s">
        <v>124</v>
      </c>
      <c r="G76" s="9" t="s">
        <v>114</v>
      </c>
      <c r="H76" s="9" t="s">
        <v>17</v>
      </c>
      <c r="I76" s="9" t="s">
        <v>113</v>
      </c>
      <c r="J76" s="9" t="s">
        <v>122</v>
      </c>
    </row>
    <row r="77" spans="1:10" s="4" customFormat="1" ht="19.5" customHeight="1">
      <c r="A77" s="9">
        <v>75</v>
      </c>
      <c r="B77" s="9" t="s">
        <v>102</v>
      </c>
      <c r="C77" s="12" t="s">
        <v>14</v>
      </c>
      <c r="D77" s="24" t="s">
        <v>146</v>
      </c>
      <c r="E77" s="16" t="s">
        <v>11</v>
      </c>
      <c r="F77" s="9" t="s">
        <v>125</v>
      </c>
      <c r="G77" s="9" t="s">
        <v>115</v>
      </c>
      <c r="H77" s="9" t="s">
        <v>125</v>
      </c>
      <c r="I77" s="9" t="s">
        <v>119</v>
      </c>
      <c r="J77" s="9" t="s">
        <v>123</v>
      </c>
    </row>
    <row r="78" spans="1:10" s="4" customFormat="1" ht="19.5" customHeight="1">
      <c r="A78" s="9">
        <v>76</v>
      </c>
      <c r="B78" s="9" t="s">
        <v>104</v>
      </c>
      <c r="C78" s="14" t="s">
        <v>10</v>
      </c>
      <c r="D78" s="18">
        <v>1989.07</v>
      </c>
      <c r="E78" s="23" t="s">
        <v>11</v>
      </c>
      <c r="F78" s="9" t="s">
        <v>125</v>
      </c>
      <c r="G78" s="9" t="s">
        <v>115</v>
      </c>
      <c r="H78" s="9" t="s">
        <v>125</v>
      </c>
      <c r="I78" s="9" t="s">
        <v>119</v>
      </c>
      <c r="J78" s="9" t="s">
        <v>123</v>
      </c>
    </row>
    <row r="79" spans="1:10" s="4" customFormat="1" ht="19.5" customHeight="1">
      <c r="A79" s="9">
        <v>77</v>
      </c>
      <c r="B79" s="9" t="s">
        <v>98</v>
      </c>
      <c r="C79" s="12" t="s">
        <v>10</v>
      </c>
      <c r="D79" s="24" t="s">
        <v>147</v>
      </c>
      <c r="E79" s="16" t="s">
        <v>11</v>
      </c>
      <c r="F79" s="9" t="s">
        <v>125</v>
      </c>
      <c r="G79" s="9" t="s">
        <v>115</v>
      </c>
      <c r="H79" s="9" t="s">
        <v>125</v>
      </c>
      <c r="I79" s="9" t="s">
        <v>119</v>
      </c>
      <c r="J79" s="9" t="s">
        <v>123</v>
      </c>
    </row>
    <row r="80" spans="1:10" s="4" customFormat="1" ht="19.5" customHeight="1">
      <c r="A80" s="9">
        <v>78</v>
      </c>
      <c r="B80" s="9" t="s">
        <v>110</v>
      </c>
      <c r="C80" s="12" t="s">
        <v>10</v>
      </c>
      <c r="D80" s="24" t="s">
        <v>148</v>
      </c>
      <c r="E80" s="16" t="s">
        <v>11</v>
      </c>
      <c r="F80" s="9" t="s">
        <v>125</v>
      </c>
      <c r="G80" s="9" t="s">
        <v>115</v>
      </c>
      <c r="H80" s="9" t="s">
        <v>125</v>
      </c>
      <c r="I80" s="9" t="s">
        <v>119</v>
      </c>
      <c r="J80" s="9" t="s">
        <v>123</v>
      </c>
    </row>
    <row r="81" spans="1:10" s="4" customFormat="1" ht="19.5" customHeight="1">
      <c r="A81" s="9">
        <v>79</v>
      </c>
      <c r="B81" s="9" t="s">
        <v>87</v>
      </c>
      <c r="C81" s="12" t="s">
        <v>10</v>
      </c>
      <c r="D81" s="24" t="s">
        <v>149</v>
      </c>
      <c r="E81" s="16" t="s">
        <v>11</v>
      </c>
      <c r="F81" s="9" t="s">
        <v>125</v>
      </c>
      <c r="G81" s="9" t="s">
        <v>115</v>
      </c>
      <c r="H81" s="9" t="s">
        <v>125</v>
      </c>
      <c r="I81" s="9" t="s">
        <v>119</v>
      </c>
      <c r="J81" s="9" t="s">
        <v>123</v>
      </c>
    </row>
    <row r="82" spans="1:10" s="4" customFormat="1" ht="19.5" customHeight="1">
      <c r="A82" s="9">
        <v>80</v>
      </c>
      <c r="B82" s="9" t="s">
        <v>103</v>
      </c>
      <c r="C82" s="21" t="s">
        <v>10</v>
      </c>
      <c r="D82" s="24" t="s">
        <v>150</v>
      </c>
      <c r="E82" s="16" t="s">
        <v>11</v>
      </c>
      <c r="F82" s="9" t="s">
        <v>125</v>
      </c>
      <c r="G82" s="9" t="s">
        <v>115</v>
      </c>
      <c r="H82" s="9" t="s">
        <v>125</v>
      </c>
      <c r="I82" s="9" t="s">
        <v>119</v>
      </c>
      <c r="J82" s="9" t="s">
        <v>123</v>
      </c>
    </row>
    <row r="83" spans="1:10" s="4" customFormat="1" ht="19.5" customHeight="1">
      <c r="A83" s="9">
        <v>81</v>
      </c>
      <c r="B83" s="9" t="s">
        <v>94</v>
      </c>
      <c r="C83" s="22" t="s">
        <v>10</v>
      </c>
      <c r="D83" s="18">
        <v>1988.11</v>
      </c>
      <c r="E83" s="23" t="s">
        <v>11</v>
      </c>
      <c r="F83" s="9" t="s">
        <v>125</v>
      </c>
      <c r="G83" s="9" t="s">
        <v>115</v>
      </c>
      <c r="H83" s="9" t="s">
        <v>125</v>
      </c>
      <c r="I83" s="9" t="s">
        <v>119</v>
      </c>
      <c r="J83" s="9" t="s">
        <v>123</v>
      </c>
    </row>
    <row r="84" spans="1:10" s="4" customFormat="1" ht="19.5" customHeight="1">
      <c r="A84" s="9">
        <v>82</v>
      </c>
      <c r="B84" s="9" t="s">
        <v>88</v>
      </c>
      <c r="C84" s="21" t="s">
        <v>10</v>
      </c>
      <c r="D84" s="24" t="s">
        <v>151</v>
      </c>
      <c r="E84" s="16" t="s">
        <v>11</v>
      </c>
      <c r="F84" s="9" t="s">
        <v>125</v>
      </c>
      <c r="G84" s="9" t="s">
        <v>115</v>
      </c>
      <c r="H84" s="9" t="s">
        <v>125</v>
      </c>
      <c r="I84" s="9" t="s">
        <v>119</v>
      </c>
      <c r="J84" s="9" t="s">
        <v>123</v>
      </c>
    </row>
    <row r="85" spans="1:10" s="4" customFormat="1" ht="19.5" customHeight="1">
      <c r="A85" s="9">
        <v>83</v>
      </c>
      <c r="B85" s="9" t="s">
        <v>96</v>
      </c>
      <c r="C85" s="21" t="s">
        <v>10</v>
      </c>
      <c r="D85" s="24" t="s">
        <v>152</v>
      </c>
      <c r="E85" s="16" t="s">
        <v>11</v>
      </c>
      <c r="F85" s="9" t="s">
        <v>125</v>
      </c>
      <c r="G85" s="9" t="s">
        <v>115</v>
      </c>
      <c r="H85" s="9" t="s">
        <v>125</v>
      </c>
      <c r="I85" s="9" t="s">
        <v>119</v>
      </c>
      <c r="J85" s="9" t="s">
        <v>123</v>
      </c>
    </row>
    <row r="86" spans="1:10" s="4" customFormat="1" ht="19.5" customHeight="1">
      <c r="A86" s="9">
        <v>84</v>
      </c>
      <c r="B86" s="9" t="s">
        <v>108</v>
      </c>
      <c r="C86" s="21" t="s">
        <v>14</v>
      </c>
      <c r="D86" s="15">
        <v>1986.1</v>
      </c>
      <c r="E86" s="16" t="s">
        <v>15</v>
      </c>
      <c r="F86" s="9" t="s">
        <v>125</v>
      </c>
      <c r="G86" s="9" t="s">
        <v>115</v>
      </c>
      <c r="H86" s="9" t="s">
        <v>125</v>
      </c>
      <c r="I86" s="9" t="s">
        <v>119</v>
      </c>
      <c r="J86" s="9" t="s">
        <v>123</v>
      </c>
    </row>
    <row r="87" spans="1:10" s="4" customFormat="1" ht="19.5" customHeight="1">
      <c r="A87" s="9">
        <v>85</v>
      </c>
      <c r="B87" s="9" t="s">
        <v>99</v>
      </c>
      <c r="C87" s="21" t="s">
        <v>14</v>
      </c>
      <c r="D87" s="24" t="s">
        <v>153</v>
      </c>
      <c r="E87" s="16" t="s">
        <v>11</v>
      </c>
      <c r="F87" s="9" t="s">
        <v>125</v>
      </c>
      <c r="G87" s="9" t="s">
        <v>115</v>
      </c>
      <c r="H87" s="9" t="s">
        <v>125</v>
      </c>
      <c r="I87" s="9" t="s">
        <v>119</v>
      </c>
      <c r="J87" s="9" t="s">
        <v>123</v>
      </c>
    </row>
    <row r="88" spans="1:10" s="4" customFormat="1" ht="19.5" customHeight="1">
      <c r="A88" s="9">
        <v>86</v>
      </c>
      <c r="B88" s="9" t="s">
        <v>91</v>
      </c>
      <c r="C88" s="21" t="s">
        <v>14</v>
      </c>
      <c r="D88" s="24" t="s">
        <v>154</v>
      </c>
      <c r="E88" s="16" t="s">
        <v>11</v>
      </c>
      <c r="F88" s="9" t="s">
        <v>125</v>
      </c>
      <c r="G88" s="9" t="s">
        <v>115</v>
      </c>
      <c r="H88" s="9" t="s">
        <v>125</v>
      </c>
      <c r="I88" s="9" t="s">
        <v>119</v>
      </c>
      <c r="J88" s="9" t="s">
        <v>123</v>
      </c>
    </row>
    <row r="89" spans="1:10" s="4" customFormat="1" ht="19.5" customHeight="1">
      <c r="A89" s="9">
        <v>87</v>
      </c>
      <c r="B89" s="9" t="s">
        <v>106</v>
      </c>
      <c r="C89" s="21" t="s">
        <v>14</v>
      </c>
      <c r="D89" s="24" t="s">
        <v>155</v>
      </c>
      <c r="E89" s="16" t="s">
        <v>11</v>
      </c>
      <c r="F89" s="9" t="s">
        <v>125</v>
      </c>
      <c r="G89" s="9" t="s">
        <v>115</v>
      </c>
      <c r="H89" s="9" t="s">
        <v>125</v>
      </c>
      <c r="I89" s="9" t="s">
        <v>119</v>
      </c>
      <c r="J89" s="9" t="s">
        <v>123</v>
      </c>
    </row>
    <row r="90" spans="1:10" s="4" customFormat="1" ht="19.5" customHeight="1">
      <c r="A90" s="9">
        <v>88</v>
      </c>
      <c r="B90" s="9" t="s">
        <v>89</v>
      </c>
      <c r="C90" s="21" t="s">
        <v>10</v>
      </c>
      <c r="D90" s="24" t="s">
        <v>18</v>
      </c>
      <c r="E90" s="16" t="s">
        <v>11</v>
      </c>
      <c r="F90" s="9" t="s">
        <v>125</v>
      </c>
      <c r="G90" s="9" t="s">
        <v>115</v>
      </c>
      <c r="H90" s="9" t="s">
        <v>125</v>
      </c>
      <c r="I90" s="9" t="s">
        <v>119</v>
      </c>
      <c r="J90" s="9" t="s">
        <v>123</v>
      </c>
    </row>
    <row r="91" spans="1:10" s="4" customFormat="1" ht="19.5" customHeight="1">
      <c r="A91" s="9">
        <v>89</v>
      </c>
      <c r="B91" s="9" t="s">
        <v>97</v>
      </c>
      <c r="C91" s="12" t="s">
        <v>14</v>
      </c>
      <c r="D91" s="15">
        <v>1970.11</v>
      </c>
      <c r="E91" s="16" t="s">
        <v>11</v>
      </c>
      <c r="F91" s="9" t="s">
        <v>125</v>
      </c>
      <c r="G91" s="9" t="s">
        <v>115</v>
      </c>
      <c r="H91" s="9" t="s">
        <v>125</v>
      </c>
      <c r="I91" s="9" t="s">
        <v>119</v>
      </c>
      <c r="J91" s="9" t="s">
        <v>123</v>
      </c>
    </row>
    <row r="92" spans="1:10" s="4" customFormat="1" ht="19.5" customHeight="1">
      <c r="A92" s="9">
        <v>90</v>
      </c>
      <c r="B92" s="9" t="s">
        <v>100</v>
      </c>
      <c r="C92" s="21" t="s">
        <v>10</v>
      </c>
      <c r="D92" s="24" t="s">
        <v>156</v>
      </c>
      <c r="E92" s="27" t="s">
        <v>11</v>
      </c>
      <c r="F92" s="9" t="s">
        <v>125</v>
      </c>
      <c r="G92" s="9" t="s">
        <v>115</v>
      </c>
      <c r="H92" s="9" t="s">
        <v>125</v>
      </c>
      <c r="I92" s="9" t="s">
        <v>119</v>
      </c>
      <c r="J92" s="9" t="s">
        <v>123</v>
      </c>
    </row>
    <row r="93" spans="1:10" s="4" customFormat="1" ht="19.5" customHeight="1">
      <c r="A93" s="9">
        <v>91</v>
      </c>
      <c r="B93" s="9" t="s">
        <v>95</v>
      </c>
      <c r="C93" s="21" t="s">
        <v>10</v>
      </c>
      <c r="D93" s="28" t="s">
        <v>157</v>
      </c>
      <c r="E93" s="12" t="s">
        <v>11</v>
      </c>
      <c r="F93" s="9" t="s">
        <v>125</v>
      </c>
      <c r="G93" s="9" t="s">
        <v>115</v>
      </c>
      <c r="H93" s="9" t="s">
        <v>125</v>
      </c>
      <c r="I93" s="9" t="s">
        <v>119</v>
      </c>
      <c r="J93" s="9" t="s">
        <v>123</v>
      </c>
    </row>
    <row r="94" spans="1:10" s="4" customFormat="1" ht="19.5" customHeight="1">
      <c r="A94" s="9">
        <v>92</v>
      </c>
      <c r="B94" s="9" t="s">
        <v>90</v>
      </c>
      <c r="C94" s="22" t="s">
        <v>10</v>
      </c>
      <c r="D94" s="20">
        <v>1991.08</v>
      </c>
      <c r="E94" s="14" t="s">
        <v>11</v>
      </c>
      <c r="F94" s="9" t="s">
        <v>125</v>
      </c>
      <c r="G94" s="9" t="s">
        <v>115</v>
      </c>
      <c r="H94" s="9" t="s">
        <v>125</v>
      </c>
      <c r="I94" s="9" t="s">
        <v>119</v>
      </c>
      <c r="J94" s="9" t="s">
        <v>123</v>
      </c>
    </row>
    <row r="95" spans="1:10" s="4" customFormat="1" ht="19.5" customHeight="1">
      <c r="A95" s="9">
        <v>93</v>
      </c>
      <c r="B95" s="9" t="s">
        <v>107</v>
      </c>
      <c r="C95" s="21" t="s">
        <v>10</v>
      </c>
      <c r="D95" s="24" t="s">
        <v>158</v>
      </c>
      <c r="E95" s="16" t="s">
        <v>11</v>
      </c>
      <c r="F95" s="9" t="s">
        <v>125</v>
      </c>
      <c r="G95" s="9" t="s">
        <v>115</v>
      </c>
      <c r="H95" s="9" t="s">
        <v>125</v>
      </c>
      <c r="I95" s="9" t="s">
        <v>119</v>
      </c>
      <c r="J95" s="9" t="s">
        <v>123</v>
      </c>
    </row>
    <row r="96" spans="1:10" s="4" customFormat="1" ht="19.5" customHeight="1">
      <c r="A96" s="9">
        <v>94</v>
      </c>
      <c r="B96" s="9" t="s">
        <v>101</v>
      </c>
      <c r="C96" s="21" t="s">
        <v>10</v>
      </c>
      <c r="D96" s="15">
        <v>1972.12</v>
      </c>
      <c r="E96" s="16" t="s">
        <v>15</v>
      </c>
      <c r="F96" s="9" t="s">
        <v>125</v>
      </c>
      <c r="G96" s="9" t="s">
        <v>115</v>
      </c>
      <c r="H96" s="9" t="s">
        <v>125</v>
      </c>
      <c r="I96" s="9" t="s">
        <v>119</v>
      </c>
      <c r="J96" s="9" t="s">
        <v>123</v>
      </c>
    </row>
    <row r="97" spans="1:10" s="4" customFormat="1" ht="19.5" customHeight="1">
      <c r="A97" s="9">
        <v>95</v>
      </c>
      <c r="B97" s="9" t="s">
        <v>105</v>
      </c>
      <c r="C97" s="21" t="s">
        <v>10</v>
      </c>
      <c r="D97" s="24" t="s">
        <v>159</v>
      </c>
      <c r="E97" s="16" t="s">
        <v>11</v>
      </c>
      <c r="F97" s="9" t="s">
        <v>125</v>
      </c>
      <c r="G97" s="9" t="s">
        <v>115</v>
      </c>
      <c r="H97" s="9" t="s">
        <v>125</v>
      </c>
      <c r="I97" s="9" t="s">
        <v>119</v>
      </c>
      <c r="J97" s="9" t="s">
        <v>123</v>
      </c>
    </row>
    <row r="98" spans="1:10" s="4" customFormat="1" ht="19.5" customHeight="1">
      <c r="A98" s="9">
        <v>96</v>
      </c>
      <c r="B98" s="9" t="s">
        <v>92</v>
      </c>
      <c r="C98" s="22" t="s">
        <v>14</v>
      </c>
      <c r="D98" s="18">
        <v>1990.02</v>
      </c>
      <c r="E98" s="23" t="s">
        <v>11</v>
      </c>
      <c r="F98" s="9" t="s">
        <v>125</v>
      </c>
      <c r="G98" s="9" t="s">
        <v>115</v>
      </c>
      <c r="H98" s="9" t="s">
        <v>125</v>
      </c>
      <c r="I98" s="9" t="s">
        <v>119</v>
      </c>
      <c r="J98" s="9" t="s">
        <v>123</v>
      </c>
    </row>
    <row r="99" spans="1:10" s="4" customFormat="1" ht="19.5" customHeight="1">
      <c r="A99" s="9">
        <v>97</v>
      </c>
      <c r="B99" s="9" t="s">
        <v>93</v>
      </c>
      <c r="C99" s="21" t="s">
        <v>14</v>
      </c>
      <c r="D99" s="24" t="s">
        <v>160</v>
      </c>
      <c r="E99" s="16" t="s">
        <v>11</v>
      </c>
      <c r="F99" s="9" t="s">
        <v>125</v>
      </c>
      <c r="G99" s="9" t="s">
        <v>115</v>
      </c>
      <c r="H99" s="9" t="s">
        <v>125</v>
      </c>
      <c r="I99" s="9" t="s">
        <v>119</v>
      </c>
      <c r="J99" s="9" t="s">
        <v>123</v>
      </c>
    </row>
    <row r="100" spans="1:10" s="4" customFormat="1" ht="19.5" customHeight="1">
      <c r="A100" s="9">
        <v>98</v>
      </c>
      <c r="B100" s="9" t="s">
        <v>109</v>
      </c>
      <c r="C100" s="26" t="s">
        <v>14</v>
      </c>
      <c r="D100" s="29" t="s">
        <v>161</v>
      </c>
      <c r="E100" s="26" t="s">
        <v>11</v>
      </c>
      <c r="F100" s="9" t="s">
        <v>125</v>
      </c>
      <c r="G100" s="9" t="s">
        <v>115</v>
      </c>
      <c r="H100" s="9" t="s">
        <v>125</v>
      </c>
      <c r="I100" s="9" t="s">
        <v>119</v>
      </c>
      <c r="J100" s="9" t="s">
        <v>123</v>
      </c>
    </row>
    <row r="101" spans="1:10" s="4" customFormat="1" ht="19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s="4" customFormat="1" ht="19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9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9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9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ht="14.25">
      <c r="J106" s="11"/>
    </row>
    <row r="107" ht="14.25">
      <c r="J107" s="11"/>
    </row>
    <row r="108" ht="14.25">
      <c r="J108" s="11"/>
    </row>
    <row r="109" ht="14.25">
      <c r="J109" s="11"/>
    </row>
    <row r="110" ht="14.25">
      <c r="J110" s="11"/>
    </row>
    <row r="111" ht="14.25">
      <c r="J111" s="11"/>
    </row>
    <row r="112" ht="14.25">
      <c r="J112" s="11"/>
    </row>
    <row r="113" ht="14.25">
      <c r="J113" s="11"/>
    </row>
    <row r="114" ht="14.25">
      <c r="J114" s="11"/>
    </row>
    <row r="115" ht="14.25">
      <c r="J115" s="11"/>
    </row>
    <row r="116" ht="14.25">
      <c r="J116" s="11"/>
    </row>
    <row r="117" ht="14.25">
      <c r="J117" s="11"/>
    </row>
    <row r="118" ht="14.25">
      <c r="J118" s="11"/>
    </row>
    <row r="119" ht="14.25">
      <c r="J119" s="11"/>
    </row>
    <row r="120" ht="14.25">
      <c r="J120" s="11"/>
    </row>
    <row r="121" ht="14.25">
      <c r="J121" s="11"/>
    </row>
    <row r="122" ht="14.25">
      <c r="J122" s="11"/>
    </row>
    <row r="123" ht="14.25">
      <c r="J123" s="11"/>
    </row>
    <row r="124" ht="14.25">
      <c r="J124" s="11"/>
    </row>
    <row r="125" ht="14.25">
      <c r="J125" s="11"/>
    </row>
    <row r="126" ht="14.25">
      <c r="J126" s="11"/>
    </row>
    <row r="127" ht="14.25">
      <c r="J127" s="11"/>
    </row>
    <row r="128" ht="14.25">
      <c r="J128" s="11"/>
    </row>
    <row r="129" ht="14.25">
      <c r="J129" s="11"/>
    </row>
    <row r="130" ht="14.25">
      <c r="J130" s="11"/>
    </row>
    <row r="131" ht="14.25">
      <c r="J131" s="11"/>
    </row>
    <row r="132" ht="14.25">
      <c r="J132" s="11"/>
    </row>
    <row r="133" ht="14.25">
      <c r="J133" s="11"/>
    </row>
    <row r="134" ht="14.25">
      <c r="J134" s="11"/>
    </row>
    <row r="135" ht="14.25">
      <c r="J135" s="11"/>
    </row>
    <row r="136" ht="14.25">
      <c r="J136" s="11"/>
    </row>
    <row r="137" ht="14.25">
      <c r="J137" s="11"/>
    </row>
    <row r="138" ht="14.25">
      <c r="J138" s="11"/>
    </row>
    <row r="139" ht="14.25">
      <c r="J139" s="11"/>
    </row>
    <row r="140" ht="14.25">
      <c r="J140" s="11"/>
    </row>
    <row r="141" ht="14.25">
      <c r="J141" s="11"/>
    </row>
    <row r="142" ht="14.25">
      <c r="J142" s="11"/>
    </row>
    <row r="143" ht="14.25">
      <c r="J143" s="11"/>
    </row>
    <row r="144" ht="14.25">
      <c r="J144" s="11"/>
    </row>
    <row r="145" ht="14.25">
      <c r="J145" s="11"/>
    </row>
    <row r="146" ht="14.25">
      <c r="J146" s="11"/>
    </row>
    <row r="147" ht="14.25">
      <c r="J147" s="11"/>
    </row>
    <row r="148" ht="14.25">
      <c r="J148" s="11"/>
    </row>
    <row r="149" ht="14.25">
      <c r="J149" s="11"/>
    </row>
    <row r="150" ht="14.25">
      <c r="J150" s="11"/>
    </row>
    <row r="151" ht="14.25">
      <c r="J151" s="11"/>
    </row>
    <row r="152" ht="14.25">
      <c r="J152" s="11"/>
    </row>
    <row r="153" ht="14.25">
      <c r="J153" s="11"/>
    </row>
    <row r="154" ht="14.25">
      <c r="J154" s="11"/>
    </row>
    <row r="155" ht="14.25">
      <c r="J155" s="11"/>
    </row>
    <row r="156" ht="14.25">
      <c r="J156" s="11"/>
    </row>
    <row r="157" ht="14.25">
      <c r="J157" s="11"/>
    </row>
    <row r="158" ht="14.25">
      <c r="J158" s="11"/>
    </row>
    <row r="159" ht="14.25">
      <c r="J159" s="11"/>
    </row>
    <row r="160" ht="14.25">
      <c r="J160" s="11"/>
    </row>
    <row r="161" ht="14.25">
      <c r="J161" s="11"/>
    </row>
    <row r="162" ht="14.25">
      <c r="J162" s="11"/>
    </row>
    <row r="163" ht="14.25">
      <c r="J163" s="11"/>
    </row>
    <row r="164" ht="14.25">
      <c r="J164" s="11"/>
    </row>
    <row r="165" ht="14.25">
      <c r="J165" s="11"/>
    </row>
    <row r="166" ht="14.25">
      <c r="J166" s="11"/>
    </row>
    <row r="167" ht="14.25">
      <c r="J167" s="11"/>
    </row>
    <row r="168" ht="14.25">
      <c r="J168" s="11"/>
    </row>
    <row r="169" ht="14.25">
      <c r="J169" s="11"/>
    </row>
    <row r="170" ht="14.25">
      <c r="J170" s="11"/>
    </row>
    <row r="171" ht="14.25">
      <c r="J171" s="11"/>
    </row>
    <row r="172" ht="14.25">
      <c r="J172" s="11"/>
    </row>
    <row r="173" ht="14.25">
      <c r="J173" s="11"/>
    </row>
    <row r="174" ht="14.25">
      <c r="J174" s="11"/>
    </row>
    <row r="175" ht="14.25">
      <c r="J175" s="11"/>
    </row>
    <row r="176" ht="14.25">
      <c r="J176" s="11"/>
    </row>
    <row r="177" ht="14.25">
      <c r="J177" s="11"/>
    </row>
    <row r="178" ht="14.25">
      <c r="J178" s="11"/>
    </row>
    <row r="179" ht="14.25">
      <c r="J179" s="11"/>
    </row>
    <row r="180" ht="14.25">
      <c r="J180" s="11"/>
    </row>
    <row r="181" ht="14.25">
      <c r="J181" s="11"/>
    </row>
    <row r="182" ht="14.25">
      <c r="J182" s="11"/>
    </row>
    <row r="183" ht="14.25">
      <c r="J183" s="11"/>
    </row>
    <row r="184" ht="14.25">
      <c r="J184" s="11"/>
    </row>
    <row r="185" ht="14.25">
      <c r="J185" s="11"/>
    </row>
    <row r="186" ht="14.25">
      <c r="J186" s="11"/>
    </row>
    <row r="187" ht="14.25">
      <c r="J187" s="11"/>
    </row>
    <row r="188" ht="14.25">
      <c r="J188" s="11"/>
    </row>
    <row r="189" ht="14.25">
      <c r="J189" s="11"/>
    </row>
    <row r="190" ht="14.25">
      <c r="J190" s="11"/>
    </row>
    <row r="191" ht="14.25">
      <c r="J191" s="11"/>
    </row>
    <row r="192" ht="14.25">
      <c r="J192" s="11"/>
    </row>
    <row r="193" ht="14.25">
      <c r="J193" s="11"/>
    </row>
    <row r="194" ht="14.25">
      <c r="J194" s="11"/>
    </row>
    <row r="195" ht="14.25">
      <c r="J195" s="11"/>
    </row>
    <row r="196" ht="14.25">
      <c r="J196" s="11"/>
    </row>
    <row r="197" ht="14.25">
      <c r="J197" s="11"/>
    </row>
    <row r="198" ht="14.25">
      <c r="J198" s="11"/>
    </row>
    <row r="199" ht="14.25">
      <c r="J199" s="11"/>
    </row>
    <row r="200" ht="14.25">
      <c r="J200" s="11"/>
    </row>
    <row r="201" ht="14.25">
      <c r="J201" s="11"/>
    </row>
    <row r="202" ht="14.25">
      <c r="J202" s="11"/>
    </row>
    <row r="203" ht="14.25">
      <c r="J203" s="11"/>
    </row>
    <row r="204" ht="14.25">
      <c r="J204" s="11"/>
    </row>
    <row r="205" ht="14.25">
      <c r="J205" s="11"/>
    </row>
    <row r="206" ht="14.25">
      <c r="J206" s="11"/>
    </row>
    <row r="207" ht="14.25">
      <c r="J207" s="11"/>
    </row>
    <row r="208" ht="14.25">
      <c r="J208" s="11"/>
    </row>
    <row r="209" ht="14.25">
      <c r="J209" s="11"/>
    </row>
    <row r="210" ht="14.25">
      <c r="J210" s="11"/>
    </row>
    <row r="211" ht="14.25">
      <c r="J211" s="11"/>
    </row>
    <row r="212" ht="14.25">
      <c r="J212" s="11"/>
    </row>
    <row r="213" ht="14.25">
      <c r="J213" s="11"/>
    </row>
    <row r="214" ht="14.25">
      <c r="J214" s="11"/>
    </row>
    <row r="215" ht="14.25">
      <c r="J215" s="11"/>
    </row>
    <row r="216" ht="14.25">
      <c r="J216" s="11"/>
    </row>
    <row r="217" ht="14.25">
      <c r="J217" s="11"/>
    </row>
    <row r="218" ht="14.25">
      <c r="J218" s="11"/>
    </row>
    <row r="219" ht="14.25">
      <c r="J219" s="11"/>
    </row>
    <row r="220" ht="14.25">
      <c r="J220" s="11"/>
    </row>
    <row r="221" ht="14.25">
      <c r="J221" s="11"/>
    </row>
    <row r="222" ht="14.25">
      <c r="J222" s="11"/>
    </row>
    <row r="223" ht="14.25">
      <c r="J223" s="11"/>
    </row>
    <row r="224" ht="14.25">
      <c r="J224" s="11"/>
    </row>
    <row r="225" ht="14.25">
      <c r="J225" s="11"/>
    </row>
    <row r="226" ht="14.25">
      <c r="J226" s="11"/>
    </row>
    <row r="227" ht="14.25">
      <c r="J227" s="11"/>
    </row>
    <row r="228" ht="14.25">
      <c r="J228" s="11"/>
    </row>
    <row r="229" ht="14.25">
      <c r="J229" s="11"/>
    </row>
    <row r="230" ht="14.25">
      <c r="J230" s="11"/>
    </row>
    <row r="231" ht="14.25">
      <c r="J231" s="11"/>
    </row>
    <row r="232" ht="14.25">
      <c r="J232" s="11"/>
    </row>
    <row r="233" ht="14.25">
      <c r="J233" s="11"/>
    </row>
    <row r="234" ht="14.25">
      <c r="J234" s="11"/>
    </row>
    <row r="235" ht="14.25">
      <c r="J235" s="11"/>
    </row>
    <row r="236" ht="14.25">
      <c r="J236" s="11"/>
    </row>
    <row r="237" ht="14.25">
      <c r="J237" s="11"/>
    </row>
    <row r="238" ht="14.25">
      <c r="J238" s="11"/>
    </row>
    <row r="239" ht="14.25">
      <c r="J239" s="11"/>
    </row>
    <row r="240" ht="14.25">
      <c r="J240" s="11"/>
    </row>
    <row r="241" ht="14.25">
      <c r="J241" s="11"/>
    </row>
    <row r="242" ht="14.25">
      <c r="J242" s="11"/>
    </row>
    <row r="243" ht="14.25">
      <c r="J243" s="11"/>
    </row>
    <row r="244" ht="14.25">
      <c r="J244" s="11"/>
    </row>
    <row r="245" ht="14.25">
      <c r="J245" s="11"/>
    </row>
    <row r="246" ht="14.25">
      <c r="J246" s="11"/>
    </row>
    <row r="247" ht="14.25">
      <c r="J247" s="11"/>
    </row>
    <row r="248" ht="14.25">
      <c r="J248" s="11"/>
    </row>
    <row r="249" ht="14.25">
      <c r="J249" s="11"/>
    </row>
    <row r="250" ht="14.25">
      <c r="J250" s="11"/>
    </row>
    <row r="251" ht="14.25">
      <c r="J251" s="11"/>
    </row>
    <row r="252" ht="14.25">
      <c r="J252" s="11"/>
    </row>
    <row r="253" ht="14.25">
      <c r="J253" s="11"/>
    </row>
    <row r="254" ht="14.25">
      <c r="J254" s="11"/>
    </row>
    <row r="255" ht="14.25">
      <c r="J255" s="11"/>
    </row>
    <row r="256" ht="14.25">
      <c r="J256" s="11"/>
    </row>
    <row r="257" ht="14.25">
      <c r="J257" s="11"/>
    </row>
    <row r="258" ht="14.25">
      <c r="J258" s="11"/>
    </row>
    <row r="259" ht="14.25">
      <c r="J259" s="11"/>
    </row>
    <row r="260" ht="14.25">
      <c r="J260" s="11"/>
    </row>
    <row r="261" ht="14.25">
      <c r="J261" s="11"/>
    </row>
    <row r="262" ht="14.25">
      <c r="J262" s="11"/>
    </row>
    <row r="263" ht="14.25">
      <c r="J263" s="11"/>
    </row>
    <row r="264" ht="14.25">
      <c r="J264" s="11"/>
    </row>
    <row r="265" ht="14.25">
      <c r="J265" s="11"/>
    </row>
    <row r="266" ht="14.25">
      <c r="J266" s="11"/>
    </row>
    <row r="267" ht="14.25">
      <c r="J267" s="11"/>
    </row>
    <row r="268" ht="14.25">
      <c r="J268" s="11"/>
    </row>
    <row r="269" ht="14.25">
      <c r="J269" s="11"/>
    </row>
    <row r="270" ht="14.25">
      <c r="J270" s="11"/>
    </row>
    <row r="271" ht="14.25">
      <c r="J271" s="11"/>
    </row>
    <row r="272" ht="14.25">
      <c r="J272" s="11"/>
    </row>
    <row r="273" ht="14.25">
      <c r="J273" s="11"/>
    </row>
    <row r="274" ht="14.25">
      <c r="J274" s="11"/>
    </row>
    <row r="275" ht="14.25">
      <c r="J275" s="11"/>
    </row>
    <row r="276" ht="14.25">
      <c r="J276" s="11"/>
    </row>
    <row r="277" ht="14.25">
      <c r="J277" s="11"/>
    </row>
    <row r="278" ht="14.25">
      <c r="J278" s="11"/>
    </row>
    <row r="279" ht="14.25">
      <c r="J279" s="11"/>
    </row>
    <row r="280" ht="14.25">
      <c r="J280" s="11"/>
    </row>
    <row r="281" ht="14.25">
      <c r="J281" s="11"/>
    </row>
    <row r="282" ht="14.25">
      <c r="J282" s="11"/>
    </row>
    <row r="283" ht="14.25">
      <c r="J283" s="11"/>
    </row>
    <row r="284" ht="14.25">
      <c r="J284" s="11"/>
    </row>
    <row r="285" ht="14.25">
      <c r="J285" s="11"/>
    </row>
    <row r="286" ht="14.25">
      <c r="J286" s="11"/>
    </row>
    <row r="287" ht="14.25">
      <c r="J287" s="11"/>
    </row>
    <row r="288" ht="14.25">
      <c r="J288" s="11"/>
    </row>
    <row r="289" ht="14.25">
      <c r="J289" s="11"/>
    </row>
    <row r="290" ht="14.25">
      <c r="J290" s="11"/>
    </row>
    <row r="291" ht="14.25">
      <c r="J291" s="11"/>
    </row>
    <row r="292" ht="14.25">
      <c r="J292" s="11"/>
    </row>
    <row r="293" ht="14.25">
      <c r="J293" s="11"/>
    </row>
    <row r="294" ht="14.25">
      <c r="J294" s="11"/>
    </row>
    <row r="295" ht="14.25">
      <c r="J295" s="11"/>
    </row>
    <row r="296" ht="14.25">
      <c r="J296" s="11"/>
    </row>
    <row r="297" ht="14.25">
      <c r="J297" s="11"/>
    </row>
    <row r="298" ht="14.25">
      <c r="J298" s="11"/>
    </row>
    <row r="299" ht="14.25">
      <c r="J299" s="11"/>
    </row>
    <row r="300" ht="14.25">
      <c r="J300" s="11"/>
    </row>
    <row r="301" ht="14.25">
      <c r="J301" s="11"/>
    </row>
    <row r="302" ht="14.25">
      <c r="J302" s="11"/>
    </row>
    <row r="303" ht="14.25">
      <c r="J303" s="11"/>
    </row>
    <row r="304" ht="14.25">
      <c r="J304" s="11"/>
    </row>
    <row r="305" ht="14.25">
      <c r="J305" s="11"/>
    </row>
    <row r="306" ht="14.25">
      <c r="J306" s="11"/>
    </row>
    <row r="307" ht="14.25">
      <c r="J307" s="11"/>
    </row>
    <row r="308" ht="14.25">
      <c r="J308" s="11"/>
    </row>
    <row r="309" ht="14.25">
      <c r="J309" s="11"/>
    </row>
    <row r="310" ht="14.25">
      <c r="J310" s="11"/>
    </row>
    <row r="311" ht="14.25">
      <c r="J311" s="11"/>
    </row>
    <row r="312" ht="14.25">
      <c r="J312" s="11"/>
    </row>
    <row r="313" ht="14.25">
      <c r="J313" s="11"/>
    </row>
    <row r="314" ht="14.25">
      <c r="J314" s="11"/>
    </row>
    <row r="315" ht="14.25">
      <c r="J315" s="11"/>
    </row>
    <row r="316" ht="14.25">
      <c r="J316" s="11"/>
    </row>
    <row r="317" ht="14.25">
      <c r="J317" s="11"/>
    </row>
    <row r="318" ht="14.25">
      <c r="J318" s="11"/>
    </row>
    <row r="319" ht="14.25">
      <c r="J319" s="11"/>
    </row>
    <row r="320" ht="14.25">
      <c r="J320" s="11"/>
    </row>
    <row r="321" ht="14.25">
      <c r="J321" s="11"/>
    </row>
    <row r="322" ht="14.25">
      <c r="J322" s="11"/>
    </row>
    <row r="323" ht="14.25">
      <c r="J323" s="11"/>
    </row>
    <row r="324" ht="14.25">
      <c r="J324" s="11"/>
    </row>
    <row r="325" ht="14.25">
      <c r="J325" s="11"/>
    </row>
    <row r="326" ht="14.25">
      <c r="J326" s="11"/>
    </row>
    <row r="327" ht="14.25">
      <c r="J327" s="11"/>
    </row>
    <row r="328" ht="14.25">
      <c r="J328" s="11"/>
    </row>
    <row r="329" ht="14.25">
      <c r="J329" s="11"/>
    </row>
    <row r="330" ht="14.25">
      <c r="J330" s="11"/>
    </row>
    <row r="331" ht="14.25">
      <c r="J331" s="11"/>
    </row>
    <row r="332" ht="14.25">
      <c r="J332" s="11"/>
    </row>
    <row r="333" ht="14.25">
      <c r="J333" s="11"/>
    </row>
    <row r="334" ht="14.25">
      <c r="J334" s="11"/>
    </row>
    <row r="335" ht="14.25">
      <c r="J335" s="11"/>
    </row>
    <row r="336" ht="14.25">
      <c r="J336" s="11"/>
    </row>
    <row r="337" ht="14.25">
      <c r="J337" s="11"/>
    </row>
    <row r="338" ht="14.25">
      <c r="J338" s="11"/>
    </row>
    <row r="339" ht="14.25">
      <c r="J339" s="11"/>
    </row>
    <row r="340" ht="14.25">
      <c r="J340" s="11"/>
    </row>
    <row r="341" ht="14.25">
      <c r="J341" s="11"/>
    </row>
    <row r="342" ht="14.25">
      <c r="J342" s="11"/>
    </row>
    <row r="343" ht="14.25">
      <c r="J343" s="11"/>
    </row>
    <row r="344" ht="14.25">
      <c r="J344" s="11"/>
    </row>
    <row r="345" ht="14.25">
      <c r="J345" s="11"/>
    </row>
    <row r="346" ht="14.25">
      <c r="J346" s="11"/>
    </row>
    <row r="347" ht="14.25">
      <c r="J347" s="11"/>
    </row>
    <row r="348" ht="14.25">
      <c r="J348" s="11"/>
    </row>
    <row r="349" ht="14.25">
      <c r="J349" s="11"/>
    </row>
    <row r="350" ht="14.25">
      <c r="J350" s="11"/>
    </row>
    <row r="351" ht="14.25">
      <c r="J351" s="11"/>
    </row>
    <row r="352" ht="14.25">
      <c r="J352" s="11"/>
    </row>
    <row r="353" ht="14.25">
      <c r="J353" s="11"/>
    </row>
    <row r="354" ht="14.25">
      <c r="J354" s="11"/>
    </row>
    <row r="355" ht="14.25">
      <c r="J355" s="11"/>
    </row>
    <row r="356" ht="14.25">
      <c r="J356" s="11"/>
    </row>
    <row r="357" ht="14.25">
      <c r="J357" s="11"/>
    </row>
    <row r="358" ht="14.25">
      <c r="J358" s="11"/>
    </row>
    <row r="359" ht="14.25">
      <c r="J359" s="11"/>
    </row>
    <row r="360" ht="14.25">
      <c r="J360" s="11"/>
    </row>
    <row r="361" ht="14.25">
      <c r="J361" s="11"/>
    </row>
    <row r="362" ht="14.25">
      <c r="J362" s="11"/>
    </row>
    <row r="363" ht="14.25">
      <c r="J363" s="11"/>
    </row>
    <row r="364" ht="14.25">
      <c r="J364" s="11"/>
    </row>
    <row r="365" ht="14.25">
      <c r="J365" s="11"/>
    </row>
    <row r="366" ht="14.25">
      <c r="J366" s="11"/>
    </row>
    <row r="367" ht="14.25">
      <c r="J367" s="11"/>
    </row>
    <row r="368" ht="14.25">
      <c r="J368" s="11"/>
    </row>
    <row r="369" ht="14.25">
      <c r="J369" s="11"/>
    </row>
    <row r="370" ht="14.25">
      <c r="J370" s="11"/>
    </row>
    <row r="371" ht="14.25">
      <c r="J371" s="11"/>
    </row>
    <row r="372" ht="14.25">
      <c r="J372" s="11"/>
    </row>
    <row r="373" ht="14.25">
      <c r="J373" s="11"/>
    </row>
    <row r="374" ht="14.25">
      <c r="J374" s="11"/>
    </row>
    <row r="375" ht="14.25">
      <c r="J375" s="11"/>
    </row>
    <row r="376" ht="14.25">
      <c r="J376" s="11"/>
    </row>
    <row r="377" ht="14.25">
      <c r="J377" s="11"/>
    </row>
    <row r="378" ht="14.25">
      <c r="J378" s="11"/>
    </row>
    <row r="379" ht="14.25">
      <c r="J379" s="11"/>
    </row>
    <row r="380" ht="14.25">
      <c r="J380" s="11"/>
    </row>
    <row r="381" ht="14.25">
      <c r="J381" s="11"/>
    </row>
    <row r="382" ht="14.25">
      <c r="J382" s="11"/>
    </row>
    <row r="383" ht="14.25">
      <c r="J383" s="11"/>
    </row>
    <row r="384" ht="14.25">
      <c r="J384" s="11"/>
    </row>
    <row r="385" ht="14.25">
      <c r="J385" s="11"/>
    </row>
    <row r="386" ht="14.25">
      <c r="J386" s="11"/>
    </row>
    <row r="387" ht="14.25">
      <c r="J387" s="11"/>
    </row>
    <row r="388" ht="14.25">
      <c r="J388" s="11"/>
    </row>
    <row r="389" ht="14.25">
      <c r="J389" s="11"/>
    </row>
    <row r="390" ht="14.25">
      <c r="J390" s="11"/>
    </row>
    <row r="391" ht="14.25">
      <c r="J391" s="11"/>
    </row>
    <row r="392" ht="14.25">
      <c r="J392" s="11"/>
    </row>
    <row r="393" ht="14.25">
      <c r="J393" s="11"/>
    </row>
    <row r="394" ht="14.25">
      <c r="J394" s="11"/>
    </row>
    <row r="395" ht="14.25">
      <c r="J395" s="11"/>
    </row>
    <row r="396" ht="14.25">
      <c r="J396" s="11"/>
    </row>
    <row r="397" ht="14.25">
      <c r="J397" s="11"/>
    </row>
    <row r="398" ht="14.25">
      <c r="J398" s="11"/>
    </row>
    <row r="399" ht="14.25">
      <c r="J399" s="11"/>
    </row>
    <row r="400" ht="14.25">
      <c r="J400" s="11"/>
    </row>
    <row r="401" ht="14.25">
      <c r="J401" s="11"/>
    </row>
    <row r="402" ht="14.25">
      <c r="J402" s="11"/>
    </row>
    <row r="403" ht="14.25">
      <c r="J403" s="11"/>
    </row>
    <row r="404" ht="14.25">
      <c r="J404" s="11"/>
    </row>
    <row r="405" ht="14.25">
      <c r="J405" s="11"/>
    </row>
    <row r="406" ht="14.25">
      <c r="J406" s="11"/>
    </row>
    <row r="407" ht="14.25">
      <c r="J407" s="11"/>
    </row>
    <row r="408" ht="14.25">
      <c r="J408" s="11"/>
    </row>
    <row r="409" ht="14.25">
      <c r="J409" s="11"/>
    </row>
    <row r="410" ht="14.25">
      <c r="J410" s="11"/>
    </row>
    <row r="411" ht="14.25">
      <c r="J411" s="11"/>
    </row>
    <row r="412" ht="14.25">
      <c r="J412" s="11"/>
    </row>
    <row r="413" ht="14.25">
      <c r="J413" s="11"/>
    </row>
    <row r="414" ht="14.25">
      <c r="J414" s="11"/>
    </row>
    <row r="415" ht="14.25">
      <c r="J415" s="11"/>
    </row>
    <row r="416" ht="14.25">
      <c r="J416" s="11"/>
    </row>
    <row r="417" ht="14.25">
      <c r="J417" s="11"/>
    </row>
    <row r="418" ht="14.25">
      <c r="J418" s="11"/>
    </row>
    <row r="419" ht="14.25">
      <c r="J419" s="11"/>
    </row>
    <row r="420" ht="14.25">
      <c r="J420" s="11"/>
    </row>
    <row r="421" ht="14.25">
      <c r="J421" s="11"/>
    </row>
    <row r="422" ht="14.25">
      <c r="J422" s="11"/>
    </row>
    <row r="423" ht="14.25">
      <c r="J423" s="11"/>
    </row>
    <row r="424" ht="14.25">
      <c r="J424" s="11"/>
    </row>
    <row r="425" ht="14.25">
      <c r="J425" s="11"/>
    </row>
    <row r="426" ht="14.25">
      <c r="J426" s="11"/>
    </row>
    <row r="427" ht="14.25">
      <c r="J427" s="11"/>
    </row>
    <row r="428" ht="14.25">
      <c r="J428" s="11"/>
    </row>
    <row r="429" ht="14.25">
      <c r="J429" s="11"/>
    </row>
    <row r="430" ht="14.25">
      <c r="J430" s="11"/>
    </row>
    <row r="431" ht="14.25">
      <c r="J431" s="11"/>
    </row>
    <row r="432" ht="14.25">
      <c r="J432" s="11"/>
    </row>
    <row r="433" ht="14.25">
      <c r="J433" s="11"/>
    </row>
    <row r="434" ht="14.25">
      <c r="J434" s="11"/>
    </row>
    <row r="435" ht="14.25">
      <c r="J435" s="11"/>
    </row>
    <row r="436" ht="14.25">
      <c r="J436" s="11"/>
    </row>
    <row r="437" ht="14.25">
      <c r="J437" s="11"/>
    </row>
    <row r="438" ht="14.25">
      <c r="J438" s="11"/>
    </row>
    <row r="439" ht="14.25">
      <c r="J439" s="11"/>
    </row>
    <row r="440" ht="14.25">
      <c r="J440" s="11"/>
    </row>
    <row r="441" ht="14.25">
      <c r="J441" s="11"/>
    </row>
    <row r="442" ht="14.25">
      <c r="J442" s="11"/>
    </row>
    <row r="443" ht="14.25">
      <c r="J443" s="11"/>
    </row>
    <row r="444" ht="14.25">
      <c r="J444" s="11"/>
    </row>
    <row r="445" ht="14.25">
      <c r="J445" s="11"/>
    </row>
    <row r="446" ht="14.25">
      <c r="J446" s="11"/>
    </row>
    <row r="447" ht="14.25">
      <c r="J447" s="11"/>
    </row>
    <row r="448" ht="14.25">
      <c r="J448" s="11"/>
    </row>
    <row r="449" ht="14.25">
      <c r="J449" s="11"/>
    </row>
    <row r="450" ht="14.25">
      <c r="J450" s="11"/>
    </row>
    <row r="451" ht="14.25">
      <c r="J451" s="11"/>
    </row>
    <row r="452" ht="14.25">
      <c r="J452" s="11"/>
    </row>
    <row r="453" ht="14.25">
      <c r="J453" s="11"/>
    </row>
    <row r="454" ht="14.25">
      <c r="J454" s="11"/>
    </row>
    <row r="455" ht="14.25">
      <c r="J455" s="11"/>
    </row>
    <row r="456" ht="14.25">
      <c r="J456" s="11"/>
    </row>
    <row r="457" ht="14.25">
      <c r="J457" s="11"/>
    </row>
    <row r="458" ht="14.25">
      <c r="J458" s="11"/>
    </row>
    <row r="459" ht="14.25">
      <c r="J459" s="11"/>
    </row>
    <row r="460" ht="14.25">
      <c r="J460" s="11"/>
    </row>
    <row r="461" ht="14.25">
      <c r="J461" s="11"/>
    </row>
    <row r="462" ht="14.25">
      <c r="J462" s="11"/>
    </row>
    <row r="463" ht="14.25">
      <c r="J463" s="11"/>
    </row>
    <row r="464" ht="14.25">
      <c r="J464" s="11"/>
    </row>
    <row r="465" ht="14.25">
      <c r="J465" s="11"/>
    </row>
    <row r="466" ht="14.25">
      <c r="J466" s="11"/>
    </row>
    <row r="467" ht="14.25">
      <c r="J467" s="11"/>
    </row>
    <row r="468" ht="14.25">
      <c r="J468" s="11"/>
    </row>
    <row r="469" ht="14.25">
      <c r="J469" s="11"/>
    </row>
    <row r="470" ht="14.25">
      <c r="J470" s="11"/>
    </row>
    <row r="471" ht="14.25">
      <c r="J471" s="11"/>
    </row>
    <row r="472" ht="14.25">
      <c r="J472" s="11"/>
    </row>
    <row r="473" ht="14.25">
      <c r="J473" s="11"/>
    </row>
    <row r="474" ht="14.25">
      <c r="J474" s="11"/>
    </row>
    <row r="475" ht="14.25">
      <c r="J475" s="11"/>
    </row>
    <row r="476" ht="14.25">
      <c r="J476" s="11"/>
    </row>
    <row r="477" ht="14.25">
      <c r="J477" s="11"/>
    </row>
    <row r="478" ht="14.25">
      <c r="J478" s="11"/>
    </row>
    <row r="479" ht="14.25">
      <c r="J479" s="11"/>
    </row>
    <row r="480" ht="14.25">
      <c r="J480" s="11"/>
    </row>
    <row r="481" ht="14.25">
      <c r="J481" s="11"/>
    </row>
    <row r="482" ht="14.25">
      <c r="J482" s="11"/>
    </row>
    <row r="483" ht="14.25">
      <c r="J483" s="11"/>
    </row>
    <row r="484" ht="14.25">
      <c r="J484" s="11"/>
    </row>
    <row r="485" ht="14.25">
      <c r="J485" s="11"/>
    </row>
    <row r="486" ht="14.25">
      <c r="J486" s="11"/>
    </row>
    <row r="487" ht="14.25">
      <c r="J487" s="11"/>
    </row>
    <row r="488" ht="14.25">
      <c r="J488" s="11"/>
    </row>
    <row r="489" ht="14.25">
      <c r="J489" s="11"/>
    </row>
    <row r="490" ht="14.25">
      <c r="J490" s="11"/>
    </row>
    <row r="491" ht="14.25">
      <c r="J491" s="11"/>
    </row>
    <row r="492" ht="14.25">
      <c r="J492" s="11"/>
    </row>
    <row r="493" ht="14.25">
      <c r="J493" s="11"/>
    </row>
    <row r="494" ht="14.25">
      <c r="J494" s="11"/>
    </row>
    <row r="495" ht="14.25">
      <c r="J495" s="11"/>
    </row>
    <row r="496" ht="14.25">
      <c r="J496" s="11"/>
    </row>
    <row r="497" ht="14.25">
      <c r="J497" s="11"/>
    </row>
    <row r="498" ht="14.25">
      <c r="J498" s="11"/>
    </row>
    <row r="499" ht="14.25">
      <c r="J499" s="11"/>
    </row>
    <row r="500" ht="14.25">
      <c r="J500" s="11"/>
    </row>
    <row r="501" ht="14.25">
      <c r="J501" s="11"/>
    </row>
    <row r="502" ht="14.25">
      <c r="J502" s="11"/>
    </row>
    <row r="503" ht="14.25">
      <c r="J503" s="11"/>
    </row>
    <row r="504" ht="14.25">
      <c r="J504" s="11"/>
    </row>
    <row r="505" ht="14.25">
      <c r="J505" s="11"/>
    </row>
    <row r="506" ht="14.25">
      <c r="J506" s="11"/>
    </row>
    <row r="507" ht="14.25">
      <c r="J507" s="11"/>
    </row>
    <row r="508" ht="14.25">
      <c r="J508" s="11"/>
    </row>
    <row r="509" ht="14.25">
      <c r="J509" s="11"/>
    </row>
    <row r="510" ht="14.25">
      <c r="J510" s="11"/>
    </row>
    <row r="511" ht="14.25">
      <c r="J511" s="11"/>
    </row>
    <row r="512" ht="14.25">
      <c r="J512" s="11"/>
    </row>
    <row r="513" ht="14.25">
      <c r="J513" s="11"/>
    </row>
    <row r="514" ht="14.25">
      <c r="J514" s="11"/>
    </row>
    <row r="515" ht="14.25">
      <c r="J515" s="11"/>
    </row>
    <row r="516" ht="14.25">
      <c r="J516" s="11"/>
    </row>
    <row r="517" ht="14.25">
      <c r="J517" s="11"/>
    </row>
    <row r="518" ht="14.25">
      <c r="J518" s="11"/>
    </row>
    <row r="519" ht="14.25">
      <c r="J519" s="11"/>
    </row>
    <row r="520" ht="14.25">
      <c r="J520" s="11"/>
    </row>
    <row r="521" ht="14.25">
      <c r="J521" s="11"/>
    </row>
    <row r="522" ht="14.25">
      <c r="J522" s="11"/>
    </row>
    <row r="523" ht="14.25">
      <c r="J523" s="11"/>
    </row>
    <row r="524" ht="14.25">
      <c r="J524" s="11"/>
    </row>
    <row r="525" ht="14.25">
      <c r="J525" s="11"/>
    </row>
    <row r="526" ht="14.25">
      <c r="J526" s="11"/>
    </row>
  </sheetData>
  <sheetProtection/>
  <autoFilter ref="A2:J105"/>
  <mergeCells count="1">
    <mergeCell ref="A1:J1"/>
  </mergeCells>
  <printOptions/>
  <pageMargins left="0.75" right="0.75" top="0.98" bottom="0.79" header="0.51" footer="0.51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2016-12-22T07:41:46Z</cp:lastPrinted>
  <dcterms:created xsi:type="dcterms:W3CDTF">2012-11-09T05:50:29Z</dcterms:created>
  <dcterms:modified xsi:type="dcterms:W3CDTF">2019-04-28T06:33:47Z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